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<sst xmlns="http://schemas.openxmlformats.org/spreadsheetml/2006/main" uniqueCount="1553">
  <si>
    <t>Прайс-лист ООО ТК КАРНАВАЛ</t>
  </si>
  <si>
    <t>https://petrozavodsk.karnavaltk.ru/</t>
  </si>
  <si>
    <t>Актуальность прайса на: 2026-11-06 11:20:25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</si>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</sst>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d434362d6f35e9001f563a9264c5a70e.png"/><Relationship Id="rId22" Type="http://schemas.openxmlformats.org/officeDocument/2006/relationships/image" Target="../media/5a36ad7f7240d4422466617f40f5a5a6.jpg"/><Relationship Id="rId23" Type="http://schemas.openxmlformats.org/officeDocument/2006/relationships/image" Target="../media/82ca3ea6d1eb28bc7d42005211f4fc9f.jpg"/><Relationship Id="rId24" Type="http://schemas.openxmlformats.org/officeDocument/2006/relationships/image" Target="../media/44c0bc8ebbae612228f88b7b738d45ef.jpg"/><Relationship Id="rId25" Type="http://schemas.openxmlformats.org/officeDocument/2006/relationships/image" Target="../media/90cfd0acfa356af02bd400f44dc1e420.jpg"/><Relationship Id="rId26" Type="http://schemas.openxmlformats.org/officeDocument/2006/relationships/image" Target="../media/f69e83f46263e654b15fdf8339b48593.png"/><Relationship Id="rId27" Type="http://schemas.openxmlformats.org/officeDocument/2006/relationships/image" Target="../media/d11e0f4a553caed1808881c524b81d6e.jpg"/><Relationship Id="rId28" Type="http://schemas.openxmlformats.org/officeDocument/2006/relationships/image" Target="../media/bf8815352cf86dcd59adfe76f2f20342.jpg"/><Relationship Id="rId29" Type="http://schemas.openxmlformats.org/officeDocument/2006/relationships/image" Target="../media/50853988746b9ecfa4d4a713c5868b0f.jpg"/><Relationship Id="rId30" Type="http://schemas.openxmlformats.org/officeDocument/2006/relationships/image" Target="../media/fd320afcd6bedc3465724ba27bfac71f.jpeg"/><Relationship Id="rId31" Type="http://schemas.openxmlformats.org/officeDocument/2006/relationships/image" Target="../media/979ce59db93e36bfa12e4f4bf7f9cf9a.png"/><Relationship Id="rId32" Type="http://schemas.openxmlformats.org/officeDocument/2006/relationships/image" Target="../media/96361e45e6a36d71e5cf6b49370969f1.jpg"/><Relationship Id="rId33" Type="http://schemas.openxmlformats.org/officeDocument/2006/relationships/image" Target="../media/307a97d770d2e6b358a90b1fa77deaa9.jpg"/><Relationship Id="rId34" Type="http://schemas.openxmlformats.org/officeDocument/2006/relationships/image" Target="../media/75fbe9d78724b2a2eef9eccdbe786640.jpg"/><Relationship Id="rId35" Type="http://schemas.openxmlformats.org/officeDocument/2006/relationships/image" Target="../media/fbb3850e9af77fe429ec31c57b0912f6.jpg"/><Relationship Id="rId36" Type="http://schemas.openxmlformats.org/officeDocument/2006/relationships/image" Target="../media/ce0f034a44ba3f84ed7362c83df4dbc4.jpg"/><Relationship Id="rId37" Type="http://schemas.openxmlformats.org/officeDocument/2006/relationships/image" Target="../media/fee7f0af43bdc77b2ebe191163372796.jpg"/><Relationship Id="rId38" Type="http://schemas.openxmlformats.org/officeDocument/2006/relationships/image" Target="../media/b82e51c504f2f854d9c522d3e7cd4b47.jpg"/><Relationship Id="rId39" Type="http://schemas.openxmlformats.org/officeDocument/2006/relationships/image" Target="../media/6540085354af2abf564130984a96f013.jpg"/><Relationship Id="rId40" Type="http://schemas.openxmlformats.org/officeDocument/2006/relationships/image" Target="../media/4ca8acd1ce9f3ab2f68a6c97bde4e184.jpg"/><Relationship Id="rId41" Type="http://schemas.openxmlformats.org/officeDocument/2006/relationships/image" Target="../media/efe8eeb29544d9ffe7ce8246afb6ee80.jpg"/><Relationship Id="rId42" Type="http://schemas.openxmlformats.org/officeDocument/2006/relationships/image" Target="../media/5404b00c60d96ff875f2108b7d13e892.jpg"/><Relationship Id="rId43" Type="http://schemas.openxmlformats.org/officeDocument/2006/relationships/image" Target="../media/f5f6cc24b11b4efbce6d629498ccdc67.jpg"/><Relationship Id="rId44" Type="http://schemas.openxmlformats.org/officeDocument/2006/relationships/image" Target="../media/85e0a38af07dfe47eb5ea947487cbe06.jpg"/><Relationship Id="rId45" Type="http://schemas.openxmlformats.org/officeDocument/2006/relationships/image" Target="../media/86c6dcc1ad23b787b0bbde289cc239c3.jpg"/><Relationship Id="rId46" Type="http://schemas.openxmlformats.org/officeDocument/2006/relationships/image" Target="../media/f7d4187f728e0e1d9aeef3370e8df1ad.jpg"/><Relationship Id="rId47" Type="http://schemas.openxmlformats.org/officeDocument/2006/relationships/image" Target="../media/fff0566a5af7b73aba4da40448ea407c.jpg"/><Relationship Id="rId48" Type="http://schemas.openxmlformats.org/officeDocument/2006/relationships/image" Target="../media/9a0dec69bfc664d692c22f9b39815e38.jpg"/><Relationship Id="rId49" Type="http://schemas.openxmlformats.org/officeDocument/2006/relationships/image" Target="../media/243b66965b860fe99b169e993276c8d0.jpg"/><Relationship Id="rId50" Type="http://schemas.openxmlformats.org/officeDocument/2006/relationships/image" Target="../media/c4934a139dd5b611859333fb3bb8b862.jpg"/><Relationship Id="rId51" Type="http://schemas.openxmlformats.org/officeDocument/2006/relationships/image" Target="../media/cb1e1f327c01c3f6c99c0a8be59b4b08.jpg"/><Relationship Id="rId52" Type="http://schemas.openxmlformats.org/officeDocument/2006/relationships/image" Target="../media/6d7eb3616b17e3381ac823a4243054c2.jpg"/><Relationship Id="rId53" Type="http://schemas.openxmlformats.org/officeDocument/2006/relationships/image" Target="../media/fabf21288f77f6ee1c95687ed5c08f81.jpg"/><Relationship Id="rId54" Type="http://schemas.openxmlformats.org/officeDocument/2006/relationships/image" Target="../media/7b1f8546e223984d1740605f95bcd15b.jpg"/><Relationship Id="rId55" Type="http://schemas.openxmlformats.org/officeDocument/2006/relationships/image" Target="../media/420c108b0ddb2552a60611263fd58cc8.jpg"/><Relationship Id="rId56" Type="http://schemas.openxmlformats.org/officeDocument/2006/relationships/image" Target="../media/ddba94e02174d35386f529a804ece1cb.jpg"/><Relationship Id="rId57" Type="http://schemas.openxmlformats.org/officeDocument/2006/relationships/image" Target="../media/8d0c225d27855a1b2ec14e0af8b19cb2.jpg"/><Relationship Id="rId58" Type="http://schemas.openxmlformats.org/officeDocument/2006/relationships/image" Target="../media/5821b4eb114a101121311d431b08e976.jpg"/><Relationship Id="rId59" Type="http://schemas.openxmlformats.org/officeDocument/2006/relationships/image" Target="../media/4ec96296968632a6f6d8fa9814550efa.jpg"/><Relationship Id="rId60" Type="http://schemas.openxmlformats.org/officeDocument/2006/relationships/image" Target="../media/44c03b35fffde3472d94fafd1993ffe2.jpg"/><Relationship Id="rId61" Type="http://schemas.openxmlformats.org/officeDocument/2006/relationships/image" Target="../media/ec4413d1448b048ce83f5925df044014.jpg"/><Relationship Id="rId62" Type="http://schemas.openxmlformats.org/officeDocument/2006/relationships/image" Target="../media/3c88594e45a02ad48cba75b8f4c00472.jpg"/><Relationship Id="rId63" Type="http://schemas.openxmlformats.org/officeDocument/2006/relationships/image" Target="../media/4e34af59eb03e4bcd4a124fcd6ed36be.jpg"/><Relationship Id="rId64" Type="http://schemas.openxmlformats.org/officeDocument/2006/relationships/image" Target="../media/a284d13a081bd6b4539dc196a3736096.jpg"/><Relationship Id="rId65" Type="http://schemas.openxmlformats.org/officeDocument/2006/relationships/image" Target="../media/d1c9b4b37db3c8ecb95041af2bd57f5a.jpg"/><Relationship Id="rId66" Type="http://schemas.openxmlformats.org/officeDocument/2006/relationships/image" Target="../media/85198ea2fe4794046f511f98f200af0b.jpg"/><Relationship Id="rId67" Type="http://schemas.openxmlformats.org/officeDocument/2006/relationships/image" Target="../media/d40009d7cb719911280fb45a2c805a2a.jpg"/><Relationship Id="rId68" Type="http://schemas.openxmlformats.org/officeDocument/2006/relationships/image" Target="../media/48692a5ac57547c6333a71e24fbd0b71.jpg"/><Relationship Id="rId69" Type="http://schemas.openxmlformats.org/officeDocument/2006/relationships/image" Target="../media/f0508d05fdecedfe0daca81bdc986735.jpg"/><Relationship Id="rId70" Type="http://schemas.openxmlformats.org/officeDocument/2006/relationships/image" Target="../media/ee6b547c126e06f84d8565c9f8577620.png"/><Relationship Id="rId71" Type="http://schemas.openxmlformats.org/officeDocument/2006/relationships/image" Target="../media/d0c1d89224c3b164fdd611ffb3309dde.jpg"/><Relationship Id="rId72" Type="http://schemas.openxmlformats.org/officeDocument/2006/relationships/image" Target="../media/d447e5ed446a39938461e6945ca86b45.jpg"/><Relationship Id="rId73" Type="http://schemas.openxmlformats.org/officeDocument/2006/relationships/image" Target="../media/9ca18418027fb3e521f516da7b566416.jpg"/><Relationship Id="rId74" Type="http://schemas.openxmlformats.org/officeDocument/2006/relationships/image" Target="../media/71fc91f54dd1cb0e40f2462868615f95.jpg"/><Relationship Id="rId75" Type="http://schemas.openxmlformats.org/officeDocument/2006/relationships/image" Target="../media/f2047d34f61278ebbd2078ec25e6cc75.jpg"/><Relationship Id="rId76" Type="http://schemas.openxmlformats.org/officeDocument/2006/relationships/image" Target="../media/406ac293ebd12a177c21d3e412625d94.jpg"/><Relationship Id="rId77" Type="http://schemas.openxmlformats.org/officeDocument/2006/relationships/image" Target="../media/e78c7185418ce39238d45e62a0a33a8c.jpg"/><Relationship Id="rId78" Type="http://schemas.openxmlformats.org/officeDocument/2006/relationships/image" Target="../media/0d24a7533756e2c3d63090c7c3ff1280.jpg"/><Relationship Id="rId79" Type="http://schemas.openxmlformats.org/officeDocument/2006/relationships/image" Target="../media/17a64fc70348fcf36ee196bf7ece1983.jpg"/><Relationship Id="rId80" Type="http://schemas.openxmlformats.org/officeDocument/2006/relationships/image" Target="../media/098a386b36a213c7e0835a4a821b435f.jpg"/><Relationship Id="rId81" Type="http://schemas.openxmlformats.org/officeDocument/2006/relationships/image" Target="../media/856a12e4971ff4902c2feed1b8effcf8.jpg"/><Relationship Id="rId82" Type="http://schemas.openxmlformats.org/officeDocument/2006/relationships/image" Target="../media/ea35eda08321bb5ac6710c80b601cfde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6abb085c811a8f244e658efe0a14f3be.jpg"/><Relationship Id="rId414" Type="http://schemas.openxmlformats.org/officeDocument/2006/relationships/image" Target="../media/7135772940e946fee4d4615871b7a6a4.jpg"/><Relationship Id="rId415" Type="http://schemas.openxmlformats.org/officeDocument/2006/relationships/image" Target="../media/d12a31eac81e71e26affe86df6fbc295.jpg"/><Relationship Id="rId416" Type="http://schemas.openxmlformats.org/officeDocument/2006/relationships/image" Target="../media/273e601986dec04b9ca10fa11f689bdc.jpg"/><Relationship Id="rId417" Type="http://schemas.openxmlformats.org/officeDocument/2006/relationships/image" Target="../media/1e853ce514f1f60e664f8d3226f70663.jpg"/><Relationship Id="rId418" Type="http://schemas.openxmlformats.org/officeDocument/2006/relationships/image" Target="../media/425a935ef21c4c3a565e892b5ea43426.jpg"/><Relationship Id="rId419" Type="http://schemas.openxmlformats.org/officeDocument/2006/relationships/image" Target="../media/72687dd8f8a2d8af1e223ac8e9be1d6e.jpg"/><Relationship Id="rId420" Type="http://schemas.openxmlformats.org/officeDocument/2006/relationships/image" Target="../media/186f1f4de869b6fb3b3ac9d047c6daf3.jpg"/><Relationship Id="rId421" Type="http://schemas.openxmlformats.org/officeDocument/2006/relationships/image" Target="../media/28ad8ca0cb9e48327812e5726074f195.jpg"/><Relationship Id="rId422" Type="http://schemas.openxmlformats.org/officeDocument/2006/relationships/image" Target="../media/aad76a33ba0af793a92573a43c8e7fd7.jpg"/><Relationship Id="rId423" Type="http://schemas.openxmlformats.org/officeDocument/2006/relationships/image" Target="../media/3574af206ca4842a3e127b38f4d53db3.jpg"/><Relationship Id="rId424" Type="http://schemas.openxmlformats.org/officeDocument/2006/relationships/image" Target="../media/9ac5e34091f8a366fa3419748130db7f.jpg"/><Relationship Id="rId425" Type="http://schemas.openxmlformats.org/officeDocument/2006/relationships/image" Target="../media/d49663c72cb48a71b15d6e1b4e413cc0.jpg"/><Relationship Id="rId426" Type="http://schemas.openxmlformats.org/officeDocument/2006/relationships/image" Target="../media/03139297df97fbe5478412f4299c61b2.jpg"/><Relationship Id="rId427" Type="http://schemas.openxmlformats.org/officeDocument/2006/relationships/image" Target="../media/aeee1ecfc833e37f1c4a29c7dccba5a7.jpg"/><Relationship Id="rId428" Type="http://schemas.openxmlformats.org/officeDocument/2006/relationships/image" Target="../media/e534a1a86c41ddceaf0b56b23a287d02.jpg"/><Relationship Id="rId429" Type="http://schemas.openxmlformats.org/officeDocument/2006/relationships/image" Target="../media/2fda8dbeb3d147a578c314325b0bbd95.jpg"/><Relationship Id="rId430" Type="http://schemas.openxmlformats.org/officeDocument/2006/relationships/image" Target="../media/f52abfd675eba7f2f720af5aaa88d60b.jpg"/><Relationship Id="rId431" Type="http://schemas.openxmlformats.org/officeDocument/2006/relationships/image" Target="../media/eb9287a3ec59fbef852db6fc5b76da36.jpg"/><Relationship Id="rId432" Type="http://schemas.openxmlformats.org/officeDocument/2006/relationships/image" Target="../media/4a94d69e0849be1041ce48260a0e3cb9.jpg"/><Relationship Id="rId433" Type="http://schemas.openxmlformats.org/officeDocument/2006/relationships/image" Target="../media/c59ea877b5a46199ad15a5479dcbcc7a.jpg"/><Relationship Id="rId434" Type="http://schemas.openxmlformats.org/officeDocument/2006/relationships/image" Target="../media/8270efb61357e54d37a2e74cf2a86105.jpg"/><Relationship Id="rId435" Type="http://schemas.openxmlformats.org/officeDocument/2006/relationships/image" Target="../media/a4f42618307bc02f455411ff2635ffa7.jpg"/><Relationship Id="rId436" Type="http://schemas.openxmlformats.org/officeDocument/2006/relationships/image" Target="../media/300b914d8fc68b1bbee752bc4f95d48c.jpg"/><Relationship Id="rId437" Type="http://schemas.openxmlformats.org/officeDocument/2006/relationships/image" Target="../media/942e8ad84a4779b005f157a72eec08d1.jpg"/><Relationship Id="rId438" Type="http://schemas.openxmlformats.org/officeDocument/2006/relationships/image" Target="../media/c443f39a8ecafb18d69a2e5e62d8ce4e.jpg"/><Relationship Id="rId439" Type="http://schemas.openxmlformats.org/officeDocument/2006/relationships/image" Target="../media/0d85be02a544f6c5c650883cbd1553f4.jpg"/><Relationship Id="rId440" Type="http://schemas.openxmlformats.org/officeDocument/2006/relationships/image" Target="../media/43792f4d67e3de9682ef69bb552d0d81.jpg"/><Relationship Id="rId441" Type="http://schemas.openxmlformats.org/officeDocument/2006/relationships/image" Target="../media/bdc0d26c0e491a46764a55ae16ddf588.jpg"/><Relationship Id="rId442" Type="http://schemas.openxmlformats.org/officeDocument/2006/relationships/image" Target="../media/89374e00482281f4b9a9f05efea886b6.jpeg"/><Relationship Id="rId443" Type="http://schemas.openxmlformats.org/officeDocument/2006/relationships/image" Target="../media/b7c2dc27fce5d3e0be03fca4ba4302d7.jpeg"/><Relationship Id="rId444" Type="http://schemas.openxmlformats.org/officeDocument/2006/relationships/image" Target="../media/7e3a98530a0adcf3d0f1303805f78daa.jpg"/><Relationship Id="rId445" Type="http://schemas.openxmlformats.org/officeDocument/2006/relationships/image" Target="../media/b9b4e7f57dfc811318db153ac98e2b4e.jpeg"/><Relationship Id="rId446" Type="http://schemas.openxmlformats.org/officeDocument/2006/relationships/image" Target="../media/09e104c12deb92583d670b7285249241.jpg"/><Relationship Id="rId447" Type="http://schemas.openxmlformats.org/officeDocument/2006/relationships/image" Target="../media/8d686690a2415075476b27c7e91d9c79.jpg"/><Relationship Id="rId448" Type="http://schemas.openxmlformats.org/officeDocument/2006/relationships/image" Target="../media/eac0b566cb1d327ff1d9fb9f6f96b8af.jpg"/><Relationship Id="rId449" Type="http://schemas.openxmlformats.org/officeDocument/2006/relationships/image" Target="../media/db3b54bbd8f23dd471d9d1a4bdbe7a9a.jpg"/><Relationship Id="rId450" Type="http://schemas.openxmlformats.org/officeDocument/2006/relationships/image" Target="../media/b93e5c7a9955ee8422f0489c3afd3975.jpg"/><Relationship Id="rId451" Type="http://schemas.openxmlformats.org/officeDocument/2006/relationships/image" Target="../media/6f408326dae1559efafeb88ce9cf9b6b.jpg"/><Relationship Id="rId452" Type="http://schemas.openxmlformats.org/officeDocument/2006/relationships/image" Target="../media/e37434816704f0db0b904bff243c9f1c.jpg"/><Relationship Id="rId453" Type="http://schemas.openxmlformats.org/officeDocument/2006/relationships/image" Target="../media/25b824b4daf830b985ccc319df61debc.jpg"/><Relationship Id="rId454" Type="http://schemas.openxmlformats.org/officeDocument/2006/relationships/image" Target="../media/c5588f49aedb03f9603231bdcebe6f06.jpg"/><Relationship Id="rId455" Type="http://schemas.openxmlformats.org/officeDocument/2006/relationships/image" Target="../media/b0321a4198b20a33d52573a7fca57982.jpg"/><Relationship Id="rId456" Type="http://schemas.openxmlformats.org/officeDocument/2006/relationships/image" Target="../media/b8937d33c345df77984683e1245bb5f9.jpg"/><Relationship Id="rId457" Type="http://schemas.openxmlformats.org/officeDocument/2006/relationships/image" Target="../media/463e5ac5c1f877bcd0c431b22c4a0d91.jpg"/><Relationship Id="rId458" Type="http://schemas.openxmlformats.org/officeDocument/2006/relationships/image" Target="../media/b07e81cd42e0a816de6d7632a3b1f091.jpg"/><Relationship Id="rId459" Type="http://schemas.openxmlformats.org/officeDocument/2006/relationships/image" Target="../media/18a7bcedb2f13e4a5d1d2e6f13cfc5d1.jpg"/><Relationship Id="rId460" Type="http://schemas.openxmlformats.org/officeDocument/2006/relationships/image" Target="../media/f4b4372c3ee8ef23801ada9311c32f4d.jpeg"/><Relationship Id="rId461" Type="http://schemas.openxmlformats.org/officeDocument/2006/relationships/image" Target="../media/415eaaa076eaf486f680d8e077e60365.jpeg"/><Relationship Id="rId462" Type="http://schemas.openxmlformats.org/officeDocument/2006/relationships/image" Target="../media/58bc38e1b60d98c9a0f933de2696efa1.jpg"/><Relationship Id="rId463" Type="http://schemas.openxmlformats.org/officeDocument/2006/relationships/image" Target="../media/b022ed295454922b56c8d9e350240389.jpg"/><Relationship Id="rId464" Type="http://schemas.openxmlformats.org/officeDocument/2006/relationships/image" Target="../media/b49d0cec136af77dce56be0519ab38e2.jpg"/><Relationship Id="rId465" Type="http://schemas.openxmlformats.org/officeDocument/2006/relationships/image" Target="../media/bdc27c4064db986b98c4929b2c008662.jpg"/><Relationship Id="rId466" Type="http://schemas.openxmlformats.org/officeDocument/2006/relationships/image" Target="../media/a5a208046f48b968c00cd290a5fb08d0.jpg"/><Relationship Id="rId467" Type="http://schemas.openxmlformats.org/officeDocument/2006/relationships/image" Target="../media/e7181ab5ded088e6a253fd1369e557da.jpg"/><Relationship Id="rId468" Type="http://schemas.openxmlformats.org/officeDocument/2006/relationships/image" Target="../media/319ef723252eab3966627225070ecdc9.jpg"/><Relationship Id="rId469" Type="http://schemas.openxmlformats.org/officeDocument/2006/relationships/image" Target="../media/60d7ef1f0a03b2ece75ef0ac3ddda1b7.jpg"/><Relationship Id="rId470" Type="http://schemas.openxmlformats.org/officeDocument/2006/relationships/image" Target="../media/03b01ed47918e10861c9392e43a4d8fe.jpg"/><Relationship Id="rId471" Type="http://schemas.openxmlformats.org/officeDocument/2006/relationships/image" Target="../media/946f750e9432719ceee519ac5c12cd1d.jpg"/><Relationship Id="rId472" Type="http://schemas.openxmlformats.org/officeDocument/2006/relationships/image" Target="../media/8ed1214e3e4990d981a0af2799536279.jpg"/><Relationship Id="rId473" Type="http://schemas.openxmlformats.org/officeDocument/2006/relationships/image" Target="../media/1feaee93a272d672b5330fef7e48cdb4.jpg"/><Relationship Id="rId474" Type="http://schemas.openxmlformats.org/officeDocument/2006/relationships/image" Target="../media/dcf46c34af840990bbcff76387ba124f.jpg"/><Relationship Id="rId475" Type="http://schemas.openxmlformats.org/officeDocument/2006/relationships/image" Target="../media/faf9d1048d90d6f97bfb44be0187706c.jpg"/><Relationship Id="rId476" Type="http://schemas.openxmlformats.org/officeDocument/2006/relationships/image" Target="../media/45546edcc876b0893c03f3e9c2b9d04e.jpg"/><Relationship Id="rId477" Type="http://schemas.openxmlformats.org/officeDocument/2006/relationships/image" Target="../media/74c72ab99fd5830ecc5de4b96245f32b.jpg"/><Relationship Id="rId478" Type="http://schemas.openxmlformats.org/officeDocument/2006/relationships/image" Target="../media/89ca4fa843583906768f3fe36529dbb1.jpg"/><Relationship Id="rId479" Type="http://schemas.openxmlformats.org/officeDocument/2006/relationships/image" Target="../media/a5b0b2afa55cc455d21b29426be14e59.jpg"/><Relationship Id="rId480" Type="http://schemas.openxmlformats.org/officeDocument/2006/relationships/image" Target="../media/a4a6d145f7cb6f4a5778451d85c79b06.jpg"/><Relationship Id="rId481" Type="http://schemas.openxmlformats.org/officeDocument/2006/relationships/image" Target="../media/d649f52dbf8652ce5fd15aca03a7643f.jpg"/><Relationship Id="rId482" Type="http://schemas.openxmlformats.org/officeDocument/2006/relationships/image" Target="../media/a6ccfdedc721586ea4d3ea3f193e5798.jpeg"/><Relationship Id="rId483" Type="http://schemas.openxmlformats.org/officeDocument/2006/relationships/image" Target="../media/15833b792ea5e072439e4ecd51e80ca2.jpeg"/><Relationship Id="rId484" Type="http://schemas.openxmlformats.org/officeDocument/2006/relationships/image" Target="../media/b5e22e350374359f902e464a4a52e84c.jpg"/><Relationship Id="rId485" Type="http://schemas.openxmlformats.org/officeDocument/2006/relationships/image" Target="../media/14507c14b89d15341216272e89364abd.jpg"/><Relationship Id="rId486" Type="http://schemas.openxmlformats.org/officeDocument/2006/relationships/image" Target="../media/f4dd234f3905b3176d6f950536cb86c7.jpg"/><Relationship Id="rId487" Type="http://schemas.openxmlformats.org/officeDocument/2006/relationships/image" Target="../media/bcf310df0deeb26d0fabc154390382c6.jpg"/><Relationship Id="rId488" Type="http://schemas.openxmlformats.org/officeDocument/2006/relationships/image" Target="../media/e2f63c6523d4e5e056037ecab6c0e75a.jpg"/><Relationship Id="rId489" Type="http://schemas.openxmlformats.org/officeDocument/2006/relationships/image" Target="../media/c2ceacc2523c87c51206a35b01313453.jpg"/><Relationship Id="rId490" Type="http://schemas.openxmlformats.org/officeDocument/2006/relationships/image" Target="../media/b45a1bf87908193de8dba5afb62a0ebf.jpg"/><Relationship Id="rId491" Type="http://schemas.openxmlformats.org/officeDocument/2006/relationships/image" Target="../media/232825fe3ac0d3bf21bc3c55da68e500.jpg"/><Relationship Id="rId492" Type="http://schemas.openxmlformats.org/officeDocument/2006/relationships/image" Target="../media/b11a4bddf3de46591d4652d3be276824.jpg"/><Relationship Id="rId493" Type="http://schemas.openxmlformats.org/officeDocument/2006/relationships/image" Target="../media/1fa46e6d1f4557642e23b213983a291a.jpg"/><Relationship Id="rId494" Type="http://schemas.openxmlformats.org/officeDocument/2006/relationships/image" Target="../media/934876825699d22186dfeffdf3b85cda.jpg"/><Relationship Id="rId495" Type="http://schemas.openxmlformats.org/officeDocument/2006/relationships/image" Target="../media/d089eecfdee1f9a02342b69d761baf6d.jpg"/><Relationship Id="rId496" Type="http://schemas.openxmlformats.org/officeDocument/2006/relationships/image" Target="../media/69d1cfea785900efa0a4fd7c04408a4f.jpg"/><Relationship Id="rId497" Type="http://schemas.openxmlformats.org/officeDocument/2006/relationships/image" Target="../media/7dd06fc53f8f298f4fe513100dd26b7d.jpg"/><Relationship Id="rId498" Type="http://schemas.openxmlformats.org/officeDocument/2006/relationships/image" Target="../media/0a229ac83386a51b2e253ac248f9b2c9.jpg"/><Relationship Id="rId499" Type="http://schemas.openxmlformats.org/officeDocument/2006/relationships/image" Target="../media/2cffde75fe169a22024231b3be332981.jpg"/><Relationship Id="rId500" Type="http://schemas.openxmlformats.org/officeDocument/2006/relationships/image" Target="../media/5524a8b99a80db5a14b5880988cf3723.jpg"/><Relationship Id="rId501" Type="http://schemas.openxmlformats.org/officeDocument/2006/relationships/image" Target="../media/3c78e324e5126ac09c0f8d0c1345e69d.jpg"/><Relationship Id="rId502" Type="http://schemas.openxmlformats.org/officeDocument/2006/relationships/image" Target="../media/7cce391fe938413d2843e365b8a3ce7d.jpg"/><Relationship Id="rId503" Type="http://schemas.openxmlformats.org/officeDocument/2006/relationships/image" Target="../media/26d83f42f850276a481b018b9fc33c55.jpg"/><Relationship Id="rId504" Type="http://schemas.openxmlformats.org/officeDocument/2006/relationships/image" Target="../media/8750b0dabaac303f6b572db4ac2e0392.jpg"/><Relationship Id="rId505" Type="http://schemas.openxmlformats.org/officeDocument/2006/relationships/image" Target="../media/022bb1b521a0439844228a8f7c1f79a6.jpg"/><Relationship Id="rId506" Type="http://schemas.openxmlformats.org/officeDocument/2006/relationships/image" Target="../media/630e4204e766536f6a9fcd70d2c874ff.jpg"/><Relationship Id="rId507" Type="http://schemas.openxmlformats.org/officeDocument/2006/relationships/image" Target="../media/85b0780c662e0235edbc4b5c5b1a6dde.jpg"/><Relationship Id="rId508" Type="http://schemas.openxmlformats.org/officeDocument/2006/relationships/image" Target="../media/922f99ff4c406ad09cf5385ed02e0d03.jpg"/><Relationship Id="rId509" Type="http://schemas.openxmlformats.org/officeDocument/2006/relationships/image" Target="../media/7aed0c3754a3378c623be071a1f2725f.jpg"/><Relationship Id="rId510" Type="http://schemas.openxmlformats.org/officeDocument/2006/relationships/image" Target="../media/91ff9207ae86586f0f9808d3b5e3a0c3.jpg"/><Relationship Id="rId511" Type="http://schemas.openxmlformats.org/officeDocument/2006/relationships/image" Target="../media/b4e3fa154cf7e6aed3db47e76a8d6fee.jpg"/><Relationship Id="rId512" Type="http://schemas.openxmlformats.org/officeDocument/2006/relationships/image" Target="../media/35cb4d2e43bf77dac8c4f1e55cbbf001.jpeg"/><Relationship Id="rId513" Type="http://schemas.openxmlformats.org/officeDocument/2006/relationships/image" Target="../media/1d7c96d89a8a905c607867db09ac81d4.jpeg"/><Relationship Id="rId514" Type="http://schemas.openxmlformats.org/officeDocument/2006/relationships/image" Target="../media/20317be6f4310a84cc25951779a8487d.jpeg"/><Relationship Id="rId515" Type="http://schemas.openxmlformats.org/officeDocument/2006/relationships/image" Target="../media/778e68e488c26c9761780584dbc3593c.jpg"/><Relationship Id="rId516" Type="http://schemas.openxmlformats.org/officeDocument/2006/relationships/image" Target="../media/b85d1eced64afac3b264c302f47b19f6.jpg"/><Relationship Id="rId517" Type="http://schemas.openxmlformats.org/officeDocument/2006/relationships/image" Target="../media/e3ad256e2c86741cd47a7e78e9526a3a.jpg"/><Relationship Id="rId518" Type="http://schemas.openxmlformats.org/officeDocument/2006/relationships/image" Target="../media/40f029871a6904b2d670525b6ae76180.jpg"/><Relationship Id="rId519" Type="http://schemas.openxmlformats.org/officeDocument/2006/relationships/image" Target="../media/f01a6aadf8ab0f109b251dfa2e8814e4.jpg"/><Relationship Id="rId520" Type="http://schemas.openxmlformats.org/officeDocument/2006/relationships/image" Target="../media/73d70e21f45e9931396b09abec5f8c90.jpg"/><Relationship Id="rId521" Type="http://schemas.openxmlformats.org/officeDocument/2006/relationships/image" Target="../media/5db6351183ff473d280f963add938921.jpg"/><Relationship Id="rId522" Type="http://schemas.openxmlformats.org/officeDocument/2006/relationships/image" Target="../media/1e6f11624f9e5a3f2cc0164a278b24eb.jpg"/><Relationship Id="rId523" Type="http://schemas.openxmlformats.org/officeDocument/2006/relationships/image" Target="../media/d578132747f679480516108493f9b3e3.png"/><Relationship Id="rId524" Type="http://schemas.openxmlformats.org/officeDocument/2006/relationships/image" Target="../media/6689c55a1b88473d5e396afc75f5a09d.jpg"/><Relationship Id="rId525" Type="http://schemas.openxmlformats.org/officeDocument/2006/relationships/image" Target="../media/1c8a7fc0daf38f91eefed36f49576393.jpg"/><Relationship Id="rId526" Type="http://schemas.openxmlformats.org/officeDocument/2006/relationships/image" Target="../media/89bd826402fd1fb147d653514a02ea1d.jpg"/><Relationship Id="rId527" Type="http://schemas.openxmlformats.org/officeDocument/2006/relationships/image" Target="../media/fd8f56c6ad3618290edfb1b03007a5da.jpg"/><Relationship Id="rId528" Type="http://schemas.openxmlformats.org/officeDocument/2006/relationships/image" Target="../media/0e9cda6de2d57b80da6a382e48e5cbce.jpg"/><Relationship Id="rId529" Type="http://schemas.openxmlformats.org/officeDocument/2006/relationships/image" Target="../media/3248cd1b42abc33ebdceee1705111beb.jpg"/><Relationship Id="rId530" Type="http://schemas.openxmlformats.org/officeDocument/2006/relationships/image" Target="../media/314090856223bbcbc7573b1f087ddb44.jpg"/><Relationship Id="rId531" Type="http://schemas.openxmlformats.org/officeDocument/2006/relationships/image" Target="../media/0e9ee56d4a4859696f110d621044eab1.jpg"/><Relationship Id="rId532" Type="http://schemas.openxmlformats.org/officeDocument/2006/relationships/image" Target="../media/27c3b7621b41caa9789fafec1c5065a1.jpg"/><Relationship Id="rId533" Type="http://schemas.openxmlformats.org/officeDocument/2006/relationships/image" Target="../media/4127859878b0bf936fae2b763c9d7a69.jpg"/><Relationship Id="rId534" Type="http://schemas.openxmlformats.org/officeDocument/2006/relationships/image" Target="../media/0389f2fdcfa4f7d19d9ed21a90bdcb64.jpg"/><Relationship Id="rId535" Type="http://schemas.openxmlformats.org/officeDocument/2006/relationships/image" Target="../media/cb92cb78299f868c0fb16c3296d5ee58.jpg"/><Relationship Id="rId536" Type="http://schemas.openxmlformats.org/officeDocument/2006/relationships/image" Target="../media/8e7a37d3d11abd32d1c850bdaf4a4573.png"/><Relationship Id="rId537" Type="http://schemas.openxmlformats.org/officeDocument/2006/relationships/image" Target="../media/2bd9fc653e5388825f4b2bce62269bc8.jpg"/><Relationship Id="rId538" Type="http://schemas.openxmlformats.org/officeDocument/2006/relationships/image" Target="../media/8aec50ccd66d1e77f617fd599066d2e9.jpg"/><Relationship Id="rId539" Type="http://schemas.openxmlformats.org/officeDocument/2006/relationships/image" Target="../media/91d69b282a8c739d853ffd98100d00ad.jpg"/><Relationship Id="rId540" Type="http://schemas.openxmlformats.org/officeDocument/2006/relationships/image" Target="../media/19a497dcb72df3f36e8362b8217033ce.jpg"/><Relationship Id="rId541" Type="http://schemas.openxmlformats.org/officeDocument/2006/relationships/image" Target="../media/f93726ceec289b813b056247175cab97.jpg"/><Relationship Id="rId542" Type="http://schemas.openxmlformats.org/officeDocument/2006/relationships/image" Target="../media/148a1614a6dc8e388ac8c2957754815c.jpg"/><Relationship Id="rId543" Type="http://schemas.openxmlformats.org/officeDocument/2006/relationships/image" Target="../media/193e663a083f229e0caefd783fb39d61.jpg"/><Relationship Id="rId544" Type="http://schemas.openxmlformats.org/officeDocument/2006/relationships/image" Target="../media/39c6d8f4ef3f73e140d6c6531c1a0187.jpg"/><Relationship Id="rId545" Type="http://schemas.openxmlformats.org/officeDocument/2006/relationships/image" Target="../media/94af3d1a0256564654face017a8b2111.jpg"/><Relationship Id="rId546" Type="http://schemas.openxmlformats.org/officeDocument/2006/relationships/image" Target="../media/206b229ad53f876a410a83383977784f.jpg"/><Relationship Id="rId547" Type="http://schemas.openxmlformats.org/officeDocument/2006/relationships/image" Target="../media/09fb6563aa63ea660bcd104b3fc98cae.jpg"/><Relationship Id="rId548" Type="http://schemas.openxmlformats.org/officeDocument/2006/relationships/image" Target="../media/c244bc9faa427a2baec2247d2bcae2ab.png"/><Relationship Id="rId549" Type="http://schemas.openxmlformats.org/officeDocument/2006/relationships/image" Target="../media/dca96f4b646915cc81e043e9470b1ca2.png"/><Relationship Id="rId550" Type="http://schemas.openxmlformats.org/officeDocument/2006/relationships/image" Target="../media/78550d4761dee4e156f243e38b3f3186.jpg"/><Relationship Id="rId551" Type="http://schemas.openxmlformats.org/officeDocument/2006/relationships/image" Target="../media/dc5e145aad8048c5d76dff84127533e0.jpg"/><Relationship Id="rId552" Type="http://schemas.openxmlformats.org/officeDocument/2006/relationships/image" Target="../media/2ffab5438aa9d307d30ab75d038f64b5.jpg"/><Relationship Id="rId553" Type="http://schemas.openxmlformats.org/officeDocument/2006/relationships/image" Target="../media/64f46424eeff6054d51cbaa06769d66b.jpg"/><Relationship Id="rId554" Type="http://schemas.openxmlformats.org/officeDocument/2006/relationships/image" Target="../media/0a76ba2d9d70fb10970195f072024e7c.jpg"/><Relationship Id="rId555" Type="http://schemas.openxmlformats.org/officeDocument/2006/relationships/image" Target="../media/6a4b30fe1a61c3aca78af8c7122b6848.jpg"/><Relationship Id="rId556" Type="http://schemas.openxmlformats.org/officeDocument/2006/relationships/image" Target="../media/9409b65be1486f57c9fc57897aeb8d70.jpg"/><Relationship Id="rId557" Type="http://schemas.openxmlformats.org/officeDocument/2006/relationships/image" Target="../media/b3eb3da2bbfeca027d072a0e948d6d83.jpg"/><Relationship Id="rId558" Type="http://schemas.openxmlformats.org/officeDocument/2006/relationships/image" Target="../media/66ab3baa35d99a8f16296e8095012151.jpg"/><Relationship Id="rId559" Type="http://schemas.openxmlformats.org/officeDocument/2006/relationships/image" Target="../media/1275d2736be01820670c02edc7872fc4.jpg"/><Relationship Id="rId560" Type="http://schemas.openxmlformats.org/officeDocument/2006/relationships/image" Target="../media/3b151a7d85de907cadd0e03fcba0ccd0.jpg"/><Relationship Id="rId561" Type="http://schemas.openxmlformats.org/officeDocument/2006/relationships/image" Target="../media/869f261f55a0b05ee60c3ccaadcfc076.jpg"/><Relationship Id="rId562" Type="http://schemas.openxmlformats.org/officeDocument/2006/relationships/image" Target="../media/210392dd8ca8719e562450175627e82c.jpg"/><Relationship Id="rId563" Type="http://schemas.openxmlformats.org/officeDocument/2006/relationships/image" Target="../media/60dada595be443c0b96503c9179ea522.jpg"/><Relationship Id="rId564" Type="http://schemas.openxmlformats.org/officeDocument/2006/relationships/image" Target="../media/2b24d8edd0759cb39e4bf17471e7ba7b.jpg"/><Relationship Id="rId565" Type="http://schemas.openxmlformats.org/officeDocument/2006/relationships/image" Target="../media/e41daea676778c7aa9a8b131129f1669.jpg"/><Relationship Id="rId566" Type="http://schemas.openxmlformats.org/officeDocument/2006/relationships/image" Target="../media/573aebc044d9b7154c41b3ebc2113fac.jpg"/><Relationship Id="rId567" Type="http://schemas.openxmlformats.org/officeDocument/2006/relationships/image" Target="../media/bdefd6f245431f6c48e42dd63bab3201.jpg"/><Relationship Id="rId568" Type="http://schemas.openxmlformats.org/officeDocument/2006/relationships/image" Target="../media/f233101f69da527f8fa168def9be257e.png"/><Relationship Id="rId569" Type="http://schemas.openxmlformats.org/officeDocument/2006/relationships/image" Target="../media/9f842cc521756950d90945cbe5973b4b.jpg"/><Relationship Id="rId570" Type="http://schemas.openxmlformats.org/officeDocument/2006/relationships/image" Target="../media/574e5a9763f5dbed2b32b6277c0d07c5.jpg"/><Relationship Id="rId571" Type="http://schemas.openxmlformats.org/officeDocument/2006/relationships/image" Target="../media/cf848f0e157a81f6343f3fc6716c61d2.jpg"/><Relationship Id="rId572" Type="http://schemas.openxmlformats.org/officeDocument/2006/relationships/image" Target="../media/df46321ab8cc84238ba9458b23955544.jpg"/><Relationship Id="rId573" Type="http://schemas.openxmlformats.org/officeDocument/2006/relationships/image" Target="../media/918f3e32258e9843480e98c587b79858.jpg"/><Relationship Id="rId574" Type="http://schemas.openxmlformats.org/officeDocument/2006/relationships/image" Target="../media/44322ef22b6b1e1d3b2c959506fce6a0.jpg"/><Relationship Id="rId575" Type="http://schemas.openxmlformats.org/officeDocument/2006/relationships/image" Target="../media/41db0fbae0dc643e7f88d23590183498.jpg"/><Relationship Id="rId576" Type="http://schemas.openxmlformats.org/officeDocument/2006/relationships/image" Target="../media/b63f04386f5495707494ca520bb6ff75.jpg"/><Relationship Id="rId577" Type="http://schemas.openxmlformats.org/officeDocument/2006/relationships/image" Target="../media/89fdc25a71f6808ec15ecbd64d731464.jpg"/><Relationship Id="rId578" Type="http://schemas.openxmlformats.org/officeDocument/2006/relationships/image" Target="../media/2370c1b18c1dc021466d981134713d06.jpg"/><Relationship Id="rId579" Type="http://schemas.openxmlformats.org/officeDocument/2006/relationships/image" Target="../media/7e43ca207fda5d3665ca7255556df8bd.jpg"/><Relationship Id="rId580" Type="http://schemas.openxmlformats.org/officeDocument/2006/relationships/image" Target="../media/404bd1341fa2ddc1302a4cb688314ee6.jpg"/><Relationship Id="rId581" Type="http://schemas.openxmlformats.org/officeDocument/2006/relationships/image" Target="../media/026e5812509ec41aba27df3c60a5ddd0.jpg"/><Relationship Id="rId582" Type="http://schemas.openxmlformats.org/officeDocument/2006/relationships/image" Target="../media/bd7e4995c96160edc31fe95f374e273b.jpg"/><Relationship Id="rId583" Type="http://schemas.openxmlformats.org/officeDocument/2006/relationships/image" Target="../media/d4dc5a0140983ba4a4d1ac67a109643a.png"/><Relationship Id="rId584" Type="http://schemas.openxmlformats.org/officeDocument/2006/relationships/image" Target="../media/617b47e058449e20bbba1822688c99a5.jpg"/><Relationship Id="rId585" Type="http://schemas.openxmlformats.org/officeDocument/2006/relationships/image" Target="../media/173260f353b7dc4d5a392755b85ff310.jpg"/><Relationship Id="rId586" Type="http://schemas.openxmlformats.org/officeDocument/2006/relationships/image" Target="../media/3f705839684531b7b475231155f406cf.jpg"/><Relationship Id="rId587" Type="http://schemas.openxmlformats.org/officeDocument/2006/relationships/image" Target="../media/a5f1544bfafe3f4ddd4076ae9e1b1b39.jpg"/><Relationship Id="rId588" Type="http://schemas.openxmlformats.org/officeDocument/2006/relationships/image" Target="../media/b9ce8b55c178b288b6abdce3eb1c2945.jpg"/><Relationship Id="rId589" Type="http://schemas.openxmlformats.org/officeDocument/2006/relationships/image" Target="../media/7a82604a84c0b585743a886342a23fa6.jpg"/><Relationship Id="rId590" Type="http://schemas.openxmlformats.org/officeDocument/2006/relationships/image" Target="../media/0256b517e146d6656ece32e2c3e1782e.jpg"/><Relationship Id="rId591" Type="http://schemas.openxmlformats.org/officeDocument/2006/relationships/image" Target="../media/a6136cf0477618c25987335998723169.jpg"/><Relationship Id="rId592" Type="http://schemas.openxmlformats.org/officeDocument/2006/relationships/image" Target="../media/b9466cc350e732e58bdb157581889a75.jpg"/><Relationship Id="rId593" Type="http://schemas.openxmlformats.org/officeDocument/2006/relationships/image" Target="../media/152d4c53d4da7367673a12789c2ec65a.jpg"/><Relationship Id="rId594" Type="http://schemas.openxmlformats.org/officeDocument/2006/relationships/image" Target="../media/e66cab59899fe152adfc275a4b2d40db.jpg"/><Relationship Id="rId595" Type="http://schemas.openxmlformats.org/officeDocument/2006/relationships/image" Target="../media/ce9bc63903d711a1bb3f1a55f4e8514a.jpg"/><Relationship Id="rId596" Type="http://schemas.openxmlformats.org/officeDocument/2006/relationships/image" Target="../media/aba0ca9d8d56f984c49dc606841d679b.jpg"/><Relationship Id="rId597" Type="http://schemas.openxmlformats.org/officeDocument/2006/relationships/image" Target="../media/591583c82d4d8e589ffd64276a831648.jpg"/><Relationship Id="rId598" Type="http://schemas.openxmlformats.org/officeDocument/2006/relationships/image" Target="../media/3dd9aec0d77e04a2c3192303e6087212.jpg"/><Relationship Id="rId599" Type="http://schemas.openxmlformats.org/officeDocument/2006/relationships/image" Target="../media/94ac8eb8961caba3c0a82cfc17dcddf6.jpg"/><Relationship Id="rId600" Type="http://schemas.openxmlformats.org/officeDocument/2006/relationships/image" Target="../media/49274f4d10c8aaa4985c8ba93f129703.jpg"/><Relationship Id="rId601" Type="http://schemas.openxmlformats.org/officeDocument/2006/relationships/image" Target="../media/bd55c8d4d3e77bb75541e788ce7f6547.jpg"/><Relationship Id="rId602" Type="http://schemas.openxmlformats.org/officeDocument/2006/relationships/image" Target="../media/200bdc14b5a30623ec24c9ab42f5a2c9.jpg"/><Relationship Id="rId603" Type="http://schemas.openxmlformats.org/officeDocument/2006/relationships/image" Target="../media/99430b98ebf6962c51f91910b787be2c.jpg"/><Relationship Id="rId604" Type="http://schemas.openxmlformats.org/officeDocument/2006/relationships/image" Target="../media/58c23dbb1794e7ed7a48c6c764dda9e1.jpg"/><Relationship Id="rId605" Type="http://schemas.openxmlformats.org/officeDocument/2006/relationships/image" Target="../media/19ad635a0f2cfc636a313c67c7c558ac.jpg"/><Relationship Id="rId606" Type="http://schemas.openxmlformats.org/officeDocument/2006/relationships/image" Target="../media/99eea80e4ddc2e151fc43023d70cea1c.jpg"/><Relationship Id="rId607" Type="http://schemas.openxmlformats.org/officeDocument/2006/relationships/image" Target="../media/3c604b6ba9d654da986abe7d990bd099.jpg"/><Relationship Id="rId608" Type="http://schemas.openxmlformats.org/officeDocument/2006/relationships/image" Target="../media/354038b340da1bfd6e2f5b2d01723db7.jpg"/><Relationship Id="rId609" Type="http://schemas.openxmlformats.org/officeDocument/2006/relationships/image" Target="../media/30fd3372644ead817eb14209e76c11d1.jpg"/><Relationship Id="rId610" Type="http://schemas.openxmlformats.org/officeDocument/2006/relationships/image" Target="../media/a56e3a2571b7a0634ef24d26fa05362e.jpg"/><Relationship Id="rId611" Type="http://schemas.openxmlformats.org/officeDocument/2006/relationships/image" Target="../media/38e482d9fb95ae02b136aa01085c6987.jpg"/><Relationship Id="rId612" Type="http://schemas.openxmlformats.org/officeDocument/2006/relationships/image" Target="../media/9a53d9b8088970a2c505e73fa1ab8709.jpg"/><Relationship Id="rId613" Type="http://schemas.openxmlformats.org/officeDocument/2006/relationships/image" Target="../media/2f93e015ec98e56719402087de37f85c.jpg"/><Relationship Id="rId614" Type="http://schemas.openxmlformats.org/officeDocument/2006/relationships/image" Target="../media/8e88a4ec1657f8060dcc7abe146e52d6.jpg"/><Relationship Id="rId615" Type="http://schemas.openxmlformats.org/officeDocument/2006/relationships/image" Target="../media/39774292775fb8d23edd8a5c11e0c95d.jpg"/><Relationship Id="rId616" Type="http://schemas.openxmlformats.org/officeDocument/2006/relationships/image" Target="../media/9cdef99c03b9700b7b1c9b1826230412.jpg"/><Relationship Id="rId617" Type="http://schemas.openxmlformats.org/officeDocument/2006/relationships/image" Target="../media/c6d8cdf97b13f25c588f1e6d16070e18.jpg"/><Relationship Id="rId618" Type="http://schemas.openxmlformats.org/officeDocument/2006/relationships/image" Target="../media/13a57ffe79853a52b085b44febbfd8f3.jpg"/><Relationship Id="rId619" Type="http://schemas.openxmlformats.org/officeDocument/2006/relationships/image" Target="../media/30246932e94add151740fcc90d00c2af.jpg"/><Relationship Id="rId620" Type="http://schemas.openxmlformats.org/officeDocument/2006/relationships/image" Target="../media/c3b1a47c16ba4a462ba390009bec025a.jpg"/><Relationship Id="rId621" Type="http://schemas.openxmlformats.org/officeDocument/2006/relationships/image" Target="../media/69b19ba0a3da6af48c97de56186dce0c.jpg"/><Relationship Id="rId622" Type="http://schemas.openxmlformats.org/officeDocument/2006/relationships/image" Target="../media/5a547fadc2c73e9b2adefee113a3c341.jpg"/><Relationship Id="rId623" Type="http://schemas.openxmlformats.org/officeDocument/2006/relationships/image" Target="../media/1878150504759af9ed480dde1144e704.jpg"/><Relationship Id="rId624" Type="http://schemas.openxmlformats.org/officeDocument/2006/relationships/image" Target="../media/84bb175c736c50c814d327d05b0f4686.jpg"/><Relationship Id="rId625" Type="http://schemas.openxmlformats.org/officeDocument/2006/relationships/image" Target="../media/84de87b035996f2b87c24146e469abe1.jpg"/><Relationship Id="rId626" Type="http://schemas.openxmlformats.org/officeDocument/2006/relationships/image" Target="../media/04039b3bc8d1869b5f198cd2d8fc7b9d.jpg"/><Relationship Id="rId627" Type="http://schemas.openxmlformats.org/officeDocument/2006/relationships/image" Target="../media/cb7393436c9ec9eeb61fc1b3803f5c6e.jpg"/><Relationship Id="rId628" Type="http://schemas.openxmlformats.org/officeDocument/2006/relationships/image" Target="../media/535e2ff78c0449f7bbfa065d32c988f1.jpg"/><Relationship Id="rId629" Type="http://schemas.openxmlformats.org/officeDocument/2006/relationships/image" Target="../media/efb29a70f32083aa13b671a9f764bbbb.jpg"/><Relationship Id="rId630" Type="http://schemas.openxmlformats.org/officeDocument/2006/relationships/image" Target="../media/33293e603862da975af13638cd1f5709.jpg"/><Relationship Id="rId631" Type="http://schemas.openxmlformats.org/officeDocument/2006/relationships/image" Target="../media/7e37ad9f749f66b5e3ce72519d256609.jpg"/><Relationship Id="rId632" Type="http://schemas.openxmlformats.org/officeDocument/2006/relationships/image" Target="../media/f47eaa16d8536a33888916cf20e9b0d3.jpg"/><Relationship Id="rId633" Type="http://schemas.openxmlformats.org/officeDocument/2006/relationships/image" Target="../media/68fba2c09a0d6f38fac27f2dd127f606.jpg"/><Relationship Id="rId634" Type="http://schemas.openxmlformats.org/officeDocument/2006/relationships/image" Target="../media/243a2d5c1530dfdcfdfa39f0be2feecc.jpg"/><Relationship Id="rId635" Type="http://schemas.openxmlformats.org/officeDocument/2006/relationships/image" Target="../media/e8e890272862aff2af0d2ed472448233.png"/><Relationship Id="rId636" Type="http://schemas.openxmlformats.org/officeDocument/2006/relationships/image" Target="../media/daff94986ed17c46f6d8669f55203055.jpg"/><Relationship Id="rId637" Type="http://schemas.openxmlformats.org/officeDocument/2006/relationships/image" Target="../media/510715458195bf5865a2b0cae0a76818.jpg"/><Relationship Id="rId638" Type="http://schemas.openxmlformats.org/officeDocument/2006/relationships/image" Target="../media/9fd82213104bfe56fd3c84aac7c554cd.jpg"/><Relationship Id="rId639" Type="http://schemas.openxmlformats.org/officeDocument/2006/relationships/image" Target="../media/13aa3c1ff2120faff2b61886dda28191.png"/><Relationship Id="rId640" Type="http://schemas.openxmlformats.org/officeDocument/2006/relationships/image" Target="../media/43ec8a66b382d6c0857e19e27f81d6f3.jpg"/><Relationship Id="rId641" Type="http://schemas.openxmlformats.org/officeDocument/2006/relationships/image" Target="../media/fd0f9148f6e4a6d019ab762d59b49d5d.jpg"/><Relationship Id="rId642" Type="http://schemas.openxmlformats.org/officeDocument/2006/relationships/image" Target="../media/c08d17e8943d943730e2ab54f72cc4ad.jpg"/><Relationship Id="rId643" Type="http://schemas.openxmlformats.org/officeDocument/2006/relationships/image" Target="../media/e15ab615e176e70a9d5563db74e0d10e.jpg"/><Relationship Id="rId644" Type="http://schemas.openxmlformats.org/officeDocument/2006/relationships/image" Target="../media/ddad9f50151e5c8e636c2ad2aa32ca9f.jpg"/><Relationship Id="rId645" Type="http://schemas.openxmlformats.org/officeDocument/2006/relationships/image" Target="../media/4503e84b712b804567d694d55d7d7bf4.jpg"/><Relationship Id="rId646" Type="http://schemas.openxmlformats.org/officeDocument/2006/relationships/image" Target="../media/bc9eb1ba106f8c16d9aa49df0ca9d99a.jpg"/><Relationship Id="rId647" Type="http://schemas.openxmlformats.org/officeDocument/2006/relationships/image" Target="../media/f98ee2b18ddca32acd042af98414a901.jpg"/><Relationship Id="rId648" Type="http://schemas.openxmlformats.org/officeDocument/2006/relationships/image" Target="../media/06ae7397f14c5b9c69994e44b883af27.jpg"/><Relationship Id="rId649" Type="http://schemas.openxmlformats.org/officeDocument/2006/relationships/image" Target="../media/dba58ec8a5c9803978f811cb4facbfd2.jpg"/><Relationship Id="rId650" Type="http://schemas.openxmlformats.org/officeDocument/2006/relationships/image" Target="../media/9420e128279521e41e0002dfddfd1477.jpg"/><Relationship Id="rId651" Type="http://schemas.openxmlformats.org/officeDocument/2006/relationships/image" Target="../media/311dd7fbb0a9181127dd3bce8fa43086.jpg"/><Relationship Id="rId652" Type="http://schemas.openxmlformats.org/officeDocument/2006/relationships/image" Target="../media/db7b7cf73c62a9cae9ea619af2f531ce.jpg"/><Relationship Id="rId653" Type="http://schemas.openxmlformats.org/officeDocument/2006/relationships/image" Target="../media/90e77b96c307e0c71832ad2d36a70639.jpg"/><Relationship Id="rId654" Type="http://schemas.openxmlformats.org/officeDocument/2006/relationships/image" Target="../media/a68db397db0acec073fcc2846a4e8048.jpg"/><Relationship Id="rId655" Type="http://schemas.openxmlformats.org/officeDocument/2006/relationships/image" Target="../media/f9631421d66cd7c2c4ae289518c5f233.jpg"/><Relationship Id="rId656" Type="http://schemas.openxmlformats.org/officeDocument/2006/relationships/image" Target="../media/175b2758c81740b40875a717af6615fc.png"/><Relationship Id="rId657" Type="http://schemas.openxmlformats.org/officeDocument/2006/relationships/image" Target="../media/91ea66a7afbeffd7e5312ef729186d51.jpg"/><Relationship Id="rId658" Type="http://schemas.openxmlformats.org/officeDocument/2006/relationships/image" Target="../media/8617e4f5c05481bf051fc9b356d9c5d2.png"/><Relationship Id="rId659" Type="http://schemas.openxmlformats.org/officeDocument/2006/relationships/image" Target="../media/6ed9df8262132052746a20b5348bf166.jpg"/><Relationship Id="rId660" Type="http://schemas.openxmlformats.org/officeDocument/2006/relationships/image" Target="../media/9bf4bdc709cdddaf0301387578f24b07.png"/><Relationship Id="rId661" Type="http://schemas.openxmlformats.org/officeDocument/2006/relationships/image" Target="../media/cad46efb741fe474aef11c0a0ce6305a.jpg"/><Relationship Id="rId662" Type="http://schemas.openxmlformats.org/officeDocument/2006/relationships/image" Target="../media/43406208882927bfefa302d7c5d5dc10.png"/><Relationship Id="rId663" Type="http://schemas.openxmlformats.org/officeDocument/2006/relationships/image" Target="../media/61c6109f00e38f02c2e5a4acec6217e3.png"/><Relationship Id="rId664" Type="http://schemas.openxmlformats.org/officeDocument/2006/relationships/image" Target="../media/35a8ccbdf6d7e216a54285736e3f1ebf.jpg"/><Relationship Id="rId665" Type="http://schemas.openxmlformats.org/officeDocument/2006/relationships/image" Target="../media/5307af87fdb3a554fabd8e820e123083.jpg"/><Relationship Id="rId666" Type="http://schemas.openxmlformats.org/officeDocument/2006/relationships/image" Target="../media/3881de847926cdbb576434b9b8b816a3.jpg"/><Relationship Id="rId667" Type="http://schemas.openxmlformats.org/officeDocument/2006/relationships/image" Target="../media/1489d2e431327d9ed68cb96c3564806d.jpg"/><Relationship Id="rId668" Type="http://schemas.openxmlformats.org/officeDocument/2006/relationships/image" Target="../media/50013f2656e669c970ecc1253a6fb1f0.jpg"/><Relationship Id="rId669" Type="http://schemas.openxmlformats.org/officeDocument/2006/relationships/image" Target="../media/1d92935e8f4e6bd43615d383c411a241.jpg"/><Relationship Id="rId670" Type="http://schemas.openxmlformats.org/officeDocument/2006/relationships/image" Target="../media/699aed1fcb56d88986203e34a31a4f80.jpg"/><Relationship Id="rId671" Type="http://schemas.openxmlformats.org/officeDocument/2006/relationships/image" Target="../media/74a8ce279bc5a951dcc73f62e7bb2af4.jpg"/><Relationship Id="rId672" Type="http://schemas.openxmlformats.org/officeDocument/2006/relationships/image" Target="../media/314663793765d2b0f01f1545e0b85855.jpg"/><Relationship Id="rId673" Type="http://schemas.openxmlformats.org/officeDocument/2006/relationships/image" Target="../media/fb097b66203e0871e2eb048836bfa610.jpg"/><Relationship Id="rId674" Type="http://schemas.openxmlformats.org/officeDocument/2006/relationships/image" Target="../media/8bf8bb8ed52c7a0441dd7d20be3aaff8.jpg"/><Relationship Id="rId675" Type="http://schemas.openxmlformats.org/officeDocument/2006/relationships/image" Target="../media/63678f08c8c2556451e3683c674c4dd3.jpg"/><Relationship Id="rId676" Type="http://schemas.openxmlformats.org/officeDocument/2006/relationships/image" Target="../media/055026919ade5d0c13997b8deba646eb.jpg"/><Relationship Id="rId677" Type="http://schemas.openxmlformats.org/officeDocument/2006/relationships/image" Target="../media/e7e668177a556083b8a79ca576ffb06f.jpg"/><Relationship Id="rId678" Type="http://schemas.openxmlformats.org/officeDocument/2006/relationships/image" Target="../media/5732be5a526397148e8ae824a8b9f156.jpg"/><Relationship Id="rId679" Type="http://schemas.openxmlformats.org/officeDocument/2006/relationships/image" Target="../media/418f396929aca99815283e34a7a998b8.jpg"/><Relationship Id="rId680" Type="http://schemas.openxmlformats.org/officeDocument/2006/relationships/image" Target="../media/44503c212f0c349ca72975ad1df5cefc.jpg"/><Relationship Id="rId681" Type="http://schemas.openxmlformats.org/officeDocument/2006/relationships/image" Target="../media/16e81a3deab88b8684f53199fbaa5813.jpg"/><Relationship Id="rId682" Type="http://schemas.openxmlformats.org/officeDocument/2006/relationships/image" Target="../media/9cd07fc10988f733330a06c188479174.jpg"/><Relationship Id="rId683" Type="http://schemas.openxmlformats.org/officeDocument/2006/relationships/image" Target="../media/cdae18a839b8e05e4f6cc7fb58f2f346.jpg"/><Relationship Id="rId684" Type="http://schemas.openxmlformats.org/officeDocument/2006/relationships/image" Target="../media/711d51ea024f61d289bc243e58fc7031.jpg"/><Relationship Id="rId685" Type="http://schemas.openxmlformats.org/officeDocument/2006/relationships/image" Target="../media/109fd6db2b663ea99b0387a937c056c2.jpg"/><Relationship Id="rId686" Type="http://schemas.openxmlformats.org/officeDocument/2006/relationships/image" Target="../media/091ed8197e624cde281c27ede96de7a1.jpg"/><Relationship Id="rId687" Type="http://schemas.openxmlformats.org/officeDocument/2006/relationships/image" Target="../media/0ff19360730a831548304d96eb913d93.jpg"/><Relationship Id="rId688" Type="http://schemas.openxmlformats.org/officeDocument/2006/relationships/image" Target="../media/6fa24f60c7f499dfed09de1fdf4e587e.jpg"/><Relationship Id="rId689" Type="http://schemas.openxmlformats.org/officeDocument/2006/relationships/image" Target="../media/c31263a9ee1e56e9ff79e328acf542d7.jpg"/><Relationship Id="rId690" Type="http://schemas.openxmlformats.org/officeDocument/2006/relationships/image" Target="../media/7fd381d4f5cf46975ad65b8aae39807a.jpg"/><Relationship Id="rId691" Type="http://schemas.openxmlformats.org/officeDocument/2006/relationships/image" Target="../media/e9ddbf997db008ddb16508d3696f8da8.jpg"/><Relationship Id="rId692" Type="http://schemas.openxmlformats.org/officeDocument/2006/relationships/image" Target="../media/3d5e67643277e4bef9b2cc55c0941c9a.jpg"/><Relationship Id="rId693" Type="http://schemas.openxmlformats.org/officeDocument/2006/relationships/image" Target="../media/89602356a70c91d1b9538723db57406d.jpg"/><Relationship Id="rId694" Type="http://schemas.openxmlformats.org/officeDocument/2006/relationships/image" Target="../media/9ba6e16c133923982f7a78ab572f6ff1.jpg"/><Relationship Id="rId695" Type="http://schemas.openxmlformats.org/officeDocument/2006/relationships/image" Target="../media/9a9142a52c81665ebd20e92807b39b79.jpg"/><Relationship Id="rId696" Type="http://schemas.openxmlformats.org/officeDocument/2006/relationships/image" Target="../media/0573d4e33fe5199cd138fe630674f7c1.jpg"/><Relationship Id="rId697" Type="http://schemas.openxmlformats.org/officeDocument/2006/relationships/image" Target="../media/45a7b9dbec4b347819b6b61357dcad10.jpg"/><Relationship Id="rId698" Type="http://schemas.openxmlformats.org/officeDocument/2006/relationships/image" Target="../media/8eeb7a3a4afde3ae63fbac94c7a58c74.jpg"/><Relationship Id="rId699" Type="http://schemas.openxmlformats.org/officeDocument/2006/relationships/image" Target="../media/3327df62a581ba4bebcb214fadec1763.jpg"/><Relationship Id="rId700" Type="http://schemas.openxmlformats.org/officeDocument/2006/relationships/image" Target="../media/cbd0f10ccb57aa14f771186cb8228b6a.jpg"/><Relationship Id="rId701" Type="http://schemas.openxmlformats.org/officeDocument/2006/relationships/image" Target="../media/85c2d83b9c2712701be2a61cb3c34e00.jpg"/><Relationship Id="rId702" Type="http://schemas.openxmlformats.org/officeDocument/2006/relationships/image" Target="../media/630d8ae68582148be8cfc6b03b509db1.jpg"/><Relationship Id="rId703" Type="http://schemas.openxmlformats.org/officeDocument/2006/relationships/image" Target="../media/96b5195e417d921fdcf9c24430d650ea.png"/><Relationship Id="rId704" Type="http://schemas.openxmlformats.org/officeDocument/2006/relationships/image" Target="../media/0552cfbd9f48436e3c05a449bdf0d2e9.jpg"/><Relationship Id="rId705" Type="http://schemas.openxmlformats.org/officeDocument/2006/relationships/image" Target="../media/0fac21813501289658a288d9ff3e2130.jpg"/><Relationship Id="rId706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91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1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22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59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70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19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193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2" name="product_173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94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274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3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5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20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245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72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7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567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521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2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34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88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737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7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5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5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6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7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9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3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227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83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18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33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8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051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22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53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69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707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192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31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277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187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2305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4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52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61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1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1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4" name="product_946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201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6" name="product_94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94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2735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1" name="product_87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170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1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5" name="product_245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71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799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800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6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444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16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82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60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282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86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2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6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171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86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1712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2644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79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9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3" name="product_2235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235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45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9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8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2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6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3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54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66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7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566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2" name="product_222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3" name="product_2192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6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5" name="product_220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15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02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8" name="product_219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9" name="product_2192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0" name="product_219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1" name="product_2192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79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2005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2194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795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8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1" name="product_767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80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3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187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2228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67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8" name="product_67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2228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10" name="product_192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803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3" name="product_1889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4" name="product_188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174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889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189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75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1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4" name="product_80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5" name="product_839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9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83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6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6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116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799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79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80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2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37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6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7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6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7" name="product_26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8" name="product_276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595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73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6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89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566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6" name="product_181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7" name="product_1862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8" name="product_186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2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3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2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135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268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75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34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35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629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5" name="product_12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396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255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6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8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7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2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117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2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4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62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86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61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36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559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747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6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outlineLevel="1">
      <c r="A32" s="20" t="s">
        <v>60</v>
      </c>
      <c r="B32" s="2"/>
      <c r="C32" s="2"/>
      <c r="D32" s="2"/>
      <c r="E32" s="2"/>
      <c r="F32" s="2"/>
      <c r="G32" s="13"/>
      <c r="H32" s="2"/>
      <c r="I32" s="13"/>
    </row>
    <row r="33" spans="1:9" outlineLevel="2">
      <c r="A33" s="3" t="s">
        <v>5</v>
      </c>
      <c r="B33" s="4" t="s">
        <v>6</v>
      </c>
      <c r="C33" s="4" t="s">
        <v>7</v>
      </c>
      <c r="D33" s="5" t="s">
        <v>8</v>
      </c>
      <c r="E33" s="5" t="s">
        <v>9</v>
      </c>
      <c r="F33" s="6" t="s">
        <v>10</v>
      </c>
      <c r="G33" s="17" t="s">
        <v>11</v>
      </c>
      <c r="H33" s="5" t="s">
        <v>12</v>
      </c>
      <c r="I33" s="14" t="s">
        <v>13</v>
      </c>
    </row>
    <row r="34" spans="1:9" customHeight="1" ht="40" outlineLevel="2">
      <c r="A34" s="21">
        <v>1</v>
      </c>
      <c r="B34" s="8"/>
      <c r="C34" s="9" t="s">
        <v>61</v>
      </c>
      <c r="D34" s="10" t="s">
        <v>62</v>
      </c>
      <c r="E34" s="11" t="s">
        <v>63</v>
      </c>
      <c r="F34" s="8" t="s">
        <v>17</v>
      </c>
      <c r="G34" s="18">
        <v>225.0</v>
      </c>
      <c r="H34" s="12">
        <v>0</v>
      </c>
      <c r="I34" s="15">
        <f>G34*H34</f>
        <v>0</v>
      </c>
    </row>
    <row r="35" spans="1:9" customHeight="1" ht="40" outlineLevel="2">
      <c r="A35" s="21">
        <v>2</v>
      </c>
      <c r="B35" s="8"/>
      <c r="C35" s="9" t="s">
        <v>64</v>
      </c>
      <c r="D35" s="10" t="s">
        <v>65</v>
      </c>
      <c r="E35" s="11" t="s">
        <v>66</v>
      </c>
      <c r="F35" s="8" t="s">
        <v>17</v>
      </c>
      <c r="G35" s="18">
        <v>59.0</v>
      </c>
      <c r="H35" s="12">
        <v>0</v>
      </c>
      <c r="I35" s="15">
        <f>G35*H35</f>
        <v>0</v>
      </c>
    </row>
    <row r="36" spans="1:9" customHeight="1" ht="20" outlineLevel="2">
      <c r="A36" s="21">
        <v>3</v>
      </c>
      <c r="B36" s="8"/>
      <c r="C36" s="9" t="s">
        <v>67</v>
      </c>
      <c r="D36" s="10" t="s">
        <v>68</v>
      </c>
      <c r="E36" s="11" t="s">
        <v>66</v>
      </c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20" outlineLevel="2">
      <c r="A37" s="21">
        <v>4</v>
      </c>
      <c r="B37" s="8"/>
      <c r="C37" s="9" t="s">
        <v>69</v>
      </c>
      <c r="D37" s="10" t="s">
        <v>70</v>
      </c>
      <c r="E37" s="11" t="s">
        <v>66</v>
      </c>
      <c r="F37" s="8" t="s">
        <v>17</v>
      </c>
      <c r="G37" s="18">
        <v>99.0</v>
      </c>
      <c r="H37" s="12">
        <v>0</v>
      </c>
      <c r="I37" s="15">
        <f>G37*H37</f>
        <v>0</v>
      </c>
    </row>
    <row r="38" spans="1:9" customHeight="1" ht="40" outlineLevel="2">
      <c r="A38" s="21">
        <v>5</v>
      </c>
      <c r="B38" s="8"/>
      <c r="C38" s="9" t="s">
        <v>71</v>
      </c>
      <c r="D38" s="10" t="s">
        <v>72</v>
      </c>
      <c r="E38" s="11"/>
      <c r="F38" s="8" t="s">
        <v>17</v>
      </c>
      <c r="G38" s="18">
        <v>113.0</v>
      </c>
      <c r="H38" s="12">
        <v>0</v>
      </c>
      <c r="I38" s="15">
        <f>G38*H38</f>
        <v>0</v>
      </c>
    </row>
    <row r="39" spans="1:9" outlineLevel="1">
      <c r="A39" s="20" t="s">
        <v>73</v>
      </c>
      <c r="B39" s="2"/>
      <c r="C39" s="2"/>
      <c r="D39" s="2"/>
      <c r="E39" s="2"/>
      <c r="F39" s="2"/>
      <c r="G39" s="13"/>
      <c r="H39" s="2"/>
      <c r="I39" s="13"/>
    </row>
    <row r="40" spans="1:9" outlineLevel="2">
      <c r="A40" s="3" t="s">
        <v>5</v>
      </c>
      <c r="B40" s="4" t="s">
        <v>6</v>
      </c>
      <c r="C40" s="4" t="s">
        <v>7</v>
      </c>
      <c r="D40" s="5" t="s">
        <v>8</v>
      </c>
      <c r="E40" s="5" t="s">
        <v>9</v>
      </c>
      <c r="F40" s="6" t="s">
        <v>10</v>
      </c>
      <c r="G40" s="17" t="s">
        <v>11</v>
      </c>
      <c r="H40" s="5" t="s">
        <v>12</v>
      </c>
      <c r="I40" s="14" t="s">
        <v>13</v>
      </c>
    </row>
    <row r="41" spans="1:9" customHeight="1" ht="40" outlineLevel="2">
      <c r="A41" s="21">
        <v>1</v>
      </c>
      <c r="B41" s="8"/>
      <c r="C41" s="9" t="s">
        <v>74</v>
      </c>
      <c r="D41" s="10" t="s">
        <v>75</v>
      </c>
      <c r="E41" s="11" t="s">
        <v>76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2</v>
      </c>
      <c r="B42" s="8"/>
      <c r="C42" s="9" t="s">
        <v>77</v>
      </c>
      <c r="D42" s="10" t="s">
        <v>78</v>
      </c>
      <c r="E42" s="11" t="s">
        <v>76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3</v>
      </c>
      <c r="B43" s="8"/>
      <c r="C43" s="9" t="s">
        <v>79</v>
      </c>
      <c r="D43" s="10" t="s">
        <v>80</v>
      </c>
      <c r="E43" s="11"/>
      <c r="F43" s="8" t="s">
        <v>17</v>
      </c>
      <c r="G43" s="18">
        <v>183.0</v>
      </c>
      <c r="H43" s="12">
        <v>0</v>
      </c>
      <c r="I43" s="15">
        <f>G43*H43</f>
        <v>0</v>
      </c>
    </row>
    <row r="44" spans="1:9" customHeight="1" ht="40" outlineLevel="2">
      <c r="A44" s="21">
        <v>4</v>
      </c>
      <c r="B44" s="8"/>
      <c r="C44" s="9" t="s">
        <v>81</v>
      </c>
      <c r="D44" s="10" t="s">
        <v>82</v>
      </c>
      <c r="E44" s="11" t="s">
        <v>76</v>
      </c>
      <c r="F44" s="8" t="s">
        <v>17</v>
      </c>
      <c r="G44" s="18">
        <v>223.0</v>
      </c>
      <c r="H44" s="12">
        <v>0</v>
      </c>
      <c r="I44" s="15">
        <f>G44*H44</f>
        <v>0</v>
      </c>
    </row>
    <row r="45" spans="1:9" customHeight="1" ht="40" outlineLevel="2">
      <c r="A45" s="21">
        <v>5</v>
      </c>
      <c r="B45" s="8"/>
      <c r="C45" s="9" t="s">
        <v>83</v>
      </c>
      <c r="D45" s="10" t="s">
        <v>84</v>
      </c>
      <c r="E45" s="11" t="s">
        <v>76</v>
      </c>
      <c r="F45" s="8" t="s">
        <v>17</v>
      </c>
      <c r="G45" s="18">
        <v>186.0</v>
      </c>
      <c r="H45" s="12">
        <v>0</v>
      </c>
      <c r="I45" s="15">
        <f>G45*H45</f>
        <v>0</v>
      </c>
    </row>
    <row r="46" spans="1:9" customHeight="1" ht="40" outlineLevel="2">
      <c r="A46" s="21">
        <v>6</v>
      </c>
      <c r="B46" s="8"/>
      <c r="C46" s="9" t="s">
        <v>85</v>
      </c>
      <c r="D46" s="10" t="s">
        <v>80</v>
      </c>
      <c r="E46" s="11" t="s">
        <v>76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outlineLevel="1">
      <c r="A47" s="20" t="s">
        <v>86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87</v>
      </c>
      <c r="D49" s="10" t="s">
        <v>88</v>
      </c>
      <c r="E49" s="11" t="s">
        <v>89</v>
      </c>
      <c r="F49" s="8" t="s">
        <v>17</v>
      </c>
      <c r="G49" s="18">
        <v>216.0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90</v>
      </c>
      <c r="D50" s="10" t="s">
        <v>91</v>
      </c>
      <c r="E50" s="11" t="s">
        <v>89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92</v>
      </c>
      <c r="D51" s="10" t="s">
        <v>93</v>
      </c>
      <c r="E51" s="11"/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94</v>
      </c>
      <c r="D52" s="10" t="s">
        <v>95</v>
      </c>
      <c r="E52" s="11" t="s">
        <v>89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96</v>
      </c>
      <c r="D53" s="10" t="s">
        <v>97</v>
      </c>
      <c r="E53" s="11" t="s">
        <v>89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98</v>
      </c>
      <c r="D54" s="10" t="s">
        <v>99</v>
      </c>
      <c r="E54" s="11"/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108</v>
      </c>
      <c r="D59" s="10" t="s">
        <v>109</v>
      </c>
      <c r="E59" s="11" t="s">
        <v>110</v>
      </c>
      <c r="F59" s="8" t="s">
        <v>17</v>
      </c>
      <c r="G59" s="18">
        <v>79.0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111</v>
      </c>
      <c r="D60" s="10" t="s">
        <v>112</v>
      </c>
      <c r="E60" s="11" t="s">
        <v>89</v>
      </c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113</v>
      </c>
      <c r="D61" s="10" t="s">
        <v>114</v>
      </c>
      <c r="E61" s="11" t="s">
        <v>89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115</v>
      </c>
      <c r="D62" s="10" t="s">
        <v>116</v>
      </c>
      <c r="E62" s="11" t="s">
        <v>89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117</v>
      </c>
      <c r="D63" s="10" t="s">
        <v>118</v>
      </c>
      <c r="E63" s="11" t="s">
        <v>89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119</v>
      </c>
      <c r="D64" s="10" t="s">
        <v>120</v>
      </c>
      <c r="E64" s="11" t="s">
        <v>89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121</v>
      </c>
      <c r="D65" s="10" t="s">
        <v>122</v>
      </c>
      <c r="E65" s="11" t="s">
        <v>89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123</v>
      </c>
      <c r="D66" s="10" t="s">
        <v>124</v>
      </c>
      <c r="E66" s="11" t="s">
        <v>89</v>
      </c>
      <c r="F66" s="8" t="s">
        <v>17</v>
      </c>
      <c r="G66" s="18">
        <v>152.0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125</v>
      </c>
      <c r="D67" s="10" t="s">
        <v>126</v>
      </c>
      <c r="E67" s="11" t="s">
        <v>89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127</v>
      </c>
      <c r="D68" s="10" t="s">
        <v>128</v>
      </c>
      <c r="E68" s="11" t="s">
        <v>89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129</v>
      </c>
      <c r="D69" s="10" t="s">
        <v>130</v>
      </c>
      <c r="E69" s="11" t="s">
        <v>89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131</v>
      </c>
      <c r="D70" s="10" t="s">
        <v>132</v>
      </c>
      <c r="E70" s="11" t="s">
        <v>89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133</v>
      </c>
      <c r="D71" s="10" t="s">
        <v>134</v>
      </c>
      <c r="E71" s="11" t="s">
        <v>89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135</v>
      </c>
      <c r="D72" s="10" t="s">
        <v>136</v>
      </c>
      <c r="E72" s="11" t="s">
        <v>89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137</v>
      </c>
      <c r="D73" s="10" t="s">
        <v>138</v>
      </c>
      <c r="E73" s="11" t="s">
        <v>89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139</v>
      </c>
      <c r="D74" s="10" t="s">
        <v>140</v>
      </c>
      <c r="E74" s="11" t="s">
        <v>89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141</v>
      </c>
      <c r="D75" s="10" t="s">
        <v>142</v>
      </c>
      <c r="E75" s="11" t="s">
        <v>89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143</v>
      </c>
      <c r="D76" s="10" t="s">
        <v>144</v>
      </c>
      <c r="E76" s="11" t="s">
        <v>89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145</v>
      </c>
      <c r="D77" s="10" t="s">
        <v>146</v>
      </c>
      <c r="E77" s="11" t="s">
        <v>89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147</v>
      </c>
      <c r="D78" s="10" t="s">
        <v>148</v>
      </c>
      <c r="E78" s="11" t="s">
        <v>89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31</v>
      </c>
      <c r="B79" s="8"/>
      <c r="C79" s="9" t="s">
        <v>149</v>
      </c>
      <c r="D79" s="10" t="s">
        <v>150</v>
      </c>
      <c r="E79" s="11" t="s">
        <v>89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32</v>
      </c>
      <c r="B80" s="8"/>
      <c r="C80" s="9" t="s">
        <v>151</v>
      </c>
      <c r="D80" s="10" t="s">
        <v>152</v>
      </c>
      <c r="E80" s="11" t="s">
        <v>89</v>
      </c>
      <c r="F80" s="8" t="s">
        <v>17</v>
      </c>
      <c r="G80" s="18">
        <v>216.0</v>
      </c>
      <c r="H80" s="12">
        <v>0</v>
      </c>
      <c r="I80" s="15">
        <f>G80*H80</f>
        <v>0</v>
      </c>
    </row>
    <row r="81" spans="1:9" customHeight="1" ht="40" outlineLevel="2">
      <c r="A81" s="21">
        <v>33</v>
      </c>
      <c r="B81" s="8"/>
      <c r="C81" s="9" t="s">
        <v>153</v>
      </c>
      <c r="D81" s="10" t="s">
        <v>154</v>
      </c>
      <c r="E81" s="11" t="s">
        <v>89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34</v>
      </c>
      <c r="B82" s="8"/>
      <c r="C82" s="9" t="s">
        <v>155</v>
      </c>
      <c r="D82" s="10" t="s">
        <v>156</v>
      </c>
      <c r="E82" s="11" t="s">
        <v>89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35</v>
      </c>
      <c r="B83" s="8"/>
      <c r="C83" s="9" t="s">
        <v>157</v>
      </c>
      <c r="D83" s="10" t="s">
        <v>158</v>
      </c>
      <c r="E83" s="11" t="s">
        <v>89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36</v>
      </c>
      <c r="B84" s="8"/>
      <c r="C84" s="9" t="s">
        <v>159</v>
      </c>
      <c r="D84" s="10" t="s">
        <v>160</v>
      </c>
      <c r="E84" s="11" t="s">
        <v>110</v>
      </c>
      <c r="F84" s="8" t="s">
        <v>17</v>
      </c>
      <c r="G84" s="18">
        <v>79.0</v>
      </c>
      <c r="H84" s="12">
        <v>0</v>
      </c>
      <c r="I84" s="15">
        <f>G84*H84</f>
        <v>0</v>
      </c>
    </row>
    <row r="85" spans="1:9" outlineLevel="1">
      <c r="A85" s="20" t="s">
        <v>161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162</v>
      </c>
      <c r="D87" s="10" t="s">
        <v>163</v>
      </c>
      <c r="E87" s="11" t="s">
        <v>164</v>
      </c>
      <c r="F87" s="8" t="s">
        <v>17</v>
      </c>
      <c r="G87" s="18">
        <v>297.0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165</v>
      </c>
      <c r="D88" s="10" t="s">
        <v>166</v>
      </c>
      <c r="E88" s="11" t="s">
        <v>16</v>
      </c>
      <c r="F88" s="8" t="s">
        <v>17</v>
      </c>
      <c r="G88" s="18">
        <v>73.0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175.0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57.2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64.9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outlineLevel="1">
      <c r="A94" s="20" t="s">
        <v>177</v>
      </c>
      <c r="B94" s="2"/>
      <c r="C94" s="2"/>
      <c r="D94" s="2"/>
      <c r="E94" s="2"/>
      <c r="F94" s="2"/>
      <c r="G94" s="13"/>
      <c r="H94" s="2"/>
      <c r="I94" s="13"/>
    </row>
    <row r="95" spans="1:9" outlineLevel="2">
      <c r="A95" s="3" t="s">
        <v>5</v>
      </c>
      <c r="B95" s="4" t="s">
        <v>6</v>
      </c>
      <c r="C95" s="4" t="s">
        <v>7</v>
      </c>
      <c r="D95" s="5" t="s">
        <v>8</v>
      </c>
      <c r="E95" s="5" t="s">
        <v>9</v>
      </c>
      <c r="F95" s="6" t="s">
        <v>10</v>
      </c>
      <c r="G95" s="17" t="s">
        <v>11</v>
      </c>
      <c r="H95" s="5" t="s">
        <v>12</v>
      </c>
      <c r="I95" s="14" t="s">
        <v>13</v>
      </c>
    </row>
    <row r="96" spans="1:9" customHeight="1" ht="40" outlineLevel="2">
      <c r="A96" s="21">
        <v>1</v>
      </c>
      <c r="B96" s="8"/>
      <c r="C96" s="9" t="s">
        <v>178</v>
      </c>
      <c r="D96" s="10" t="s">
        <v>179</v>
      </c>
      <c r="E96" s="11" t="s">
        <v>16</v>
      </c>
      <c r="F96" s="8" t="s">
        <v>17</v>
      </c>
      <c r="G96" s="18">
        <v>69.0</v>
      </c>
      <c r="H96" s="12">
        <v>0</v>
      </c>
      <c r="I96" s="15">
        <f>G96*H96</f>
        <v>0</v>
      </c>
    </row>
    <row r="97" spans="1:9" customHeight="1" ht="40" outlineLevel="2">
      <c r="A97" s="21">
        <v>2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3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4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5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6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7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8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9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10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11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309</v>
      </c>
      <c r="D163" s="10" t="s">
        <v>310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311</v>
      </c>
      <c r="D164" s="10" t="s">
        <v>312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337</v>
      </c>
      <c r="D177" s="10" t="s">
        <v>338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437</v>
      </c>
      <c r="D227" s="10" t="s">
        <v>438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445</v>
      </c>
      <c r="D231" s="10" t="s">
        <v>446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617</v>
      </c>
      <c r="D317" s="10" t="s">
        <v>618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619</v>
      </c>
      <c r="D318" s="10" t="s">
        <v>620</v>
      </c>
      <c r="E318" s="11" t="s">
        <v>63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621</v>
      </c>
      <c r="D319" s="10" t="s">
        <v>622</v>
      </c>
      <c r="E319" s="11" t="s">
        <v>63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623</v>
      </c>
      <c r="D320" s="10" t="s">
        <v>624</v>
      </c>
      <c r="E320" s="11" t="s">
        <v>63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625</v>
      </c>
      <c r="D321" s="10" t="s">
        <v>626</v>
      </c>
      <c r="E321" s="11" t="s">
        <v>63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627</v>
      </c>
      <c r="D322" s="10" t="s">
        <v>628</v>
      </c>
      <c r="E322" s="11" t="s">
        <v>63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629</v>
      </c>
      <c r="D323" s="10" t="s">
        <v>630</v>
      </c>
      <c r="E323" s="11" t="s">
        <v>63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631</v>
      </c>
      <c r="D324" s="10" t="s">
        <v>632</v>
      </c>
      <c r="E324" s="11" t="s">
        <v>63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633</v>
      </c>
      <c r="D325" s="10" t="s">
        <v>634</v>
      </c>
      <c r="E325" s="11" t="s">
        <v>63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635</v>
      </c>
      <c r="D326" s="10" t="s">
        <v>636</v>
      </c>
      <c r="E326" s="11" t="s">
        <v>63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637</v>
      </c>
      <c r="D327" s="10" t="s">
        <v>638</v>
      </c>
      <c r="E327" s="11" t="s">
        <v>63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639</v>
      </c>
      <c r="D328" s="10" t="s">
        <v>640</v>
      </c>
      <c r="E328" s="11" t="s">
        <v>63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641</v>
      </c>
      <c r="D329" s="10" t="s">
        <v>642</v>
      </c>
      <c r="E329" s="11" t="s">
        <v>63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643</v>
      </c>
      <c r="D330" s="10" t="s">
        <v>644</v>
      </c>
      <c r="E330" s="11" t="s">
        <v>63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645</v>
      </c>
      <c r="D331" s="10" t="s">
        <v>646</v>
      </c>
      <c r="E331" s="11" t="s">
        <v>63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647</v>
      </c>
      <c r="D332" s="10" t="s">
        <v>648</v>
      </c>
      <c r="E332" s="11" t="s">
        <v>63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649</v>
      </c>
      <c r="D333" s="10" t="s">
        <v>650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651</v>
      </c>
      <c r="D334" s="10" t="s">
        <v>652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691</v>
      </c>
      <c r="D354" s="10" t="s">
        <v>692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693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694</v>
      </c>
      <c r="D357" s="10" t="s">
        <v>695</v>
      </c>
      <c r="E357" s="11" t="s">
        <v>164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696</v>
      </c>
      <c r="D358" s="10" t="s">
        <v>697</v>
      </c>
      <c r="E358" s="11" t="s">
        <v>698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699</v>
      </c>
      <c r="D359" s="10" t="s">
        <v>700</v>
      </c>
      <c r="E359" s="11" t="s">
        <v>66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701</v>
      </c>
      <c r="D360" s="10" t="s">
        <v>702</v>
      </c>
      <c r="E360" s="11" t="s">
        <v>66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703</v>
      </c>
      <c r="D361" s="10" t="s">
        <v>704</v>
      </c>
      <c r="E361" s="11" t="s">
        <v>66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705</v>
      </c>
      <c r="D362" s="10" t="s">
        <v>706</v>
      </c>
      <c r="E362" s="11" t="s">
        <v>66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707</v>
      </c>
      <c r="D363" s="10" t="s">
        <v>708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709</v>
      </c>
      <c r="D364" s="10" t="s">
        <v>710</v>
      </c>
      <c r="E364" s="11" t="s">
        <v>89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711</v>
      </c>
      <c r="D365" s="10" t="s">
        <v>712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729</v>
      </c>
      <c r="D374" s="10" t="s">
        <v>730</v>
      </c>
      <c r="E374" s="11" t="s">
        <v>89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77</v>
      </c>
      <c r="D375" s="10" t="s">
        <v>78</v>
      </c>
      <c r="E375" s="11" t="s">
        <v>76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79</v>
      </c>
      <c r="D376" s="10" t="s">
        <v>80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81</v>
      </c>
      <c r="D377" s="10" t="s">
        <v>82</v>
      </c>
      <c r="E377" s="11" t="s">
        <v>76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731</v>
      </c>
      <c r="D378" s="10" t="s">
        <v>732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733</v>
      </c>
      <c r="D379" s="10" t="s">
        <v>734</v>
      </c>
      <c r="E379" s="11" t="s">
        <v>76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735</v>
      </c>
      <c r="D380" s="10" t="s">
        <v>736</v>
      </c>
      <c r="E380" s="11" t="s">
        <v>737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738</v>
      </c>
      <c r="D381" s="10" t="s">
        <v>739</v>
      </c>
      <c r="E381" s="11" t="s">
        <v>110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740</v>
      </c>
      <c r="D382" s="10" t="s">
        <v>741</v>
      </c>
      <c r="E382" s="11" t="s">
        <v>164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742</v>
      </c>
      <c r="D383" s="10" t="s">
        <v>743</v>
      </c>
      <c r="E383" s="11" t="s">
        <v>698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744</v>
      </c>
      <c r="D384" s="10" t="s">
        <v>745</v>
      </c>
      <c r="E384" s="11" t="s">
        <v>746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747</v>
      </c>
      <c r="D385" s="10" t="s">
        <v>748</v>
      </c>
      <c r="E385" s="11" t="s">
        <v>110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749</v>
      </c>
      <c r="D386" s="10" t="s">
        <v>750</v>
      </c>
      <c r="E386" s="11" t="s">
        <v>110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751</v>
      </c>
      <c r="D387" s="10" t="s">
        <v>752</v>
      </c>
      <c r="E387" s="11" t="s">
        <v>110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753</v>
      </c>
      <c r="D388" s="10" t="s">
        <v>754</v>
      </c>
      <c r="E388" s="11" t="s">
        <v>110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755</v>
      </c>
      <c r="D389" s="10" t="s">
        <v>756</v>
      </c>
      <c r="E389" s="11" t="s">
        <v>110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757</v>
      </c>
      <c r="D390" s="10" t="s">
        <v>758</v>
      </c>
      <c r="E390" s="11" t="s">
        <v>746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759</v>
      </c>
      <c r="D391" s="10" t="s">
        <v>760</v>
      </c>
      <c r="E391" s="11" t="s">
        <v>110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761</v>
      </c>
      <c r="D392" s="10" t="s">
        <v>762</v>
      </c>
      <c r="E392" s="11" t="s">
        <v>763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764</v>
      </c>
      <c r="D393" s="10" t="s">
        <v>765</v>
      </c>
      <c r="E393" s="11" t="s">
        <v>766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767</v>
      </c>
      <c r="D394" s="10" t="s">
        <v>768</v>
      </c>
      <c r="E394" s="11" t="s">
        <v>110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769</v>
      </c>
      <c r="D395" s="10" t="s">
        <v>770</v>
      </c>
      <c r="E395" s="11" t="s">
        <v>76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771</v>
      </c>
      <c r="D396" s="10" t="s">
        <v>772</v>
      </c>
      <c r="E396" s="11" t="s">
        <v>66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773</v>
      </c>
      <c r="D397" s="10" t="s">
        <v>774</v>
      </c>
      <c r="E397" s="11" t="s">
        <v>76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775</v>
      </c>
      <c r="D398" s="10" t="s">
        <v>776</v>
      </c>
      <c r="E398" s="11" t="s">
        <v>110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777</v>
      </c>
      <c r="D399" s="10" t="s">
        <v>778</v>
      </c>
      <c r="E399" s="11" t="s">
        <v>110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779</v>
      </c>
      <c r="D400" s="10" t="s">
        <v>780</v>
      </c>
      <c r="E400" s="11" t="s">
        <v>110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781</v>
      </c>
      <c r="D401" s="10" t="s">
        <v>782</v>
      </c>
      <c r="E401" s="11" t="s">
        <v>164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783</v>
      </c>
      <c r="D402" s="10" t="s">
        <v>784</v>
      </c>
      <c r="E402" s="11" t="s">
        <v>110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785</v>
      </c>
      <c r="D403" s="10" t="s">
        <v>786</v>
      </c>
      <c r="E403" s="11" t="s">
        <v>746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787</v>
      </c>
      <c r="D404" s="10" t="s">
        <v>788</v>
      </c>
      <c r="E404" s="11" t="s">
        <v>110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789</v>
      </c>
      <c r="D405" s="10" t="s">
        <v>790</v>
      </c>
      <c r="E405" s="11" t="s">
        <v>89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791</v>
      </c>
      <c r="D406" s="10" t="s">
        <v>792</v>
      </c>
      <c r="E406" s="11" t="s">
        <v>66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793</v>
      </c>
      <c r="D407" s="10" t="s">
        <v>794</v>
      </c>
      <c r="E407" s="11" t="s">
        <v>746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795</v>
      </c>
      <c r="D408" s="10" t="s">
        <v>796</v>
      </c>
      <c r="E408" s="11" t="s">
        <v>110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797</v>
      </c>
      <c r="D409" s="10" t="s">
        <v>798</v>
      </c>
      <c r="E409" s="11" t="s">
        <v>110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799</v>
      </c>
      <c r="D410" s="10" t="s">
        <v>800</v>
      </c>
      <c r="E410" s="11" t="s">
        <v>66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801</v>
      </c>
      <c r="D411" s="10" t="s">
        <v>802</v>
      </c>
      <c r="E411" s="11" t="s">
        <v>746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803</v>
      </c>
      <c r="D412" s="10" t="s">
        <v>804</v>
      </c>
      <c r="E412" s="11" t="s">
        <v>76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805</v>
      </c>
      <c r="D413" s="10" t="s">
        <v>806</v>
      </c>
      <c r="E413" s="11" t="s">
        <v>76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807</v>
      </c>
      <c r="D414" s="10" t="s">
        <v>808</v>
      </c>
      <c r="E414" s="11" t="s">
        <v>76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809</v>
      </c>
      <c r="D415" s="10" t="s">
        <v>810</v>
      </c>
      <c r="E415" s="11" t="s">
        <v>76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811</v>
      </c>
      <c r="D416" s="10" t="s">
        <v>812</v>
      </c>
      <c r="E416" s="11" t="s">
        <v>813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814</v>
      </c>
      <c r="D417" s="10" t="s">
        <v>815</v>
      </c>
      <c r="E417" s="11" t="s">
        <v>76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816</v>
      </c>
      <c r="D418" s="10" t="s">
        <v>817</v>
      </c>
      <c r="E418" s="11" t="s">
        <v>76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818</v>
      </c>
      <c r="D419" s="10" t="s">
        <v>819</v>
      </c>
      <c r="E419" s="11" t="s">
        <v>76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820</v>
      </c>
      <c r="D420" s="10" t="s">
        <v>821</v>
      </c>
      <c r="E420" s="11" t="s">
        <v>76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822</v>
      </c>
      <c r="D421" s="10" t="s">
        <v>823</v>
      </c>
      <c r="E421" s="11" t="s">
        <v>76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824</v>
      </c>
      <c r="D422" s="10" t="s">
        <v>825</v>
      </c>
      <c r="E422" s="11" t="s">
        <v>763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826</v>
      </c>
      <c r="D423" s="10" t="s">
        <v>827</v>
      </c>
      <c r="E423" s="11" t="s">
        <v>76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828</v>
      </c>
      <c r="D424" s="10" t="s">
        <v>829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830</v>
      </c>
      <c r="D425" s="10" t="s">
        <v>831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832</v>
      </c>
      <c r="D426" s="10" t="s">
        <v>833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834</v>
      </c>
      <c r="D427" s="10" t="s">
        <v>835</v>
      </c>
      <c r="E427" s="11" t="s">
        <v>836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837</v>
      </c>
      <c r="D428" s="10" t="s">
        <v>838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83</v>
      </c>
      <c r="D429" s="10" t="s">
        <v>84</v>
      </c>
      <c r="E429" s="11" t="s">
        <v>76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839</v>
      </c>
      <c r="D430" s="10" t="s">
        <v>840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841</v>
      </c>
      <c r="D431" s="10" t="s">
        <v>842</v>
      </c>
      <c r="E431" s="11" t="s">
        <v>66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843</v>
      </c>
      <c r="D432" s="10" t="s">
        <v>844</v>
      </c>
      <c r="E432" s="11" t="s">
        <v>76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845</v>
      </c>
      <c r="D433" s="10" t="s">
        <v>846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847</v>
      </c>
      <c r="D434" s="10" t="s">
        <v>848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849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850</v>
      </c>
      <c r="D437" s="10" t="s">
        <v>851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852</v>
      </c>
      <c r="D438" s="10" t="s">
        <v>853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854</v>
      </c>
      <c r="D439" s="10" t="s">
        <v>855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202.0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247.0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319.0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499.0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149.0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319.0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135.0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900</v>
      </c>
      <c r="D462" s="10" t="s">
        <v>901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906</v>
      </c>
      <c r="D465" s="10" t="s">
        <v>907</v>
      </c>
      <c r="E465" s="11"/>
      <c r="F465" s="8" t="s">
        <v>17</v>
      </c>
      <c r="G465" s="18">
        <v>99.0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908</v>
      </c>
      <c r="D466" s="10" t="s">
        <v>909</v>
      </c>
      <c r="E466" s="11" t="s">
        <v>16</v>
      </c>
      <c r="F466" s="8" t="s">
        <v>17</v>
      </c>
      <c r="G466" s="18">
        <v>308.0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292.0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916</v>
      </c>
      <c r="D470" s="10" t="s">
        <v>917</v>
      </c>
      <c r="E470" s="11" t="s">
        <v>16</v>
      </c>
      <c r="F470" s="8" t="s">
        <v>17</v>
      </c>
      <c r="G470" s="18">
        <v>265.0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166.0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922</v>
      </c>
      <c r="D473" s="10" t="s">
        <v>923</v>
      </c>
      <c r="E473" s="11"/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924</v>
      </c>
      <c r="D474" s="10" t="s">
        <v>925</v>
      </c>
      <c r="E474" s="11" t="s">
        <v>16</v>
      </c>
      <c r="F474" s="8" t="s">
        <v>17</v>
      </c>
      <c r="G474" s="18">
        <v>200.0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139.0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29.0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166.0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213.0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166.0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184.0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166.0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97.0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185.0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58.0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150.0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187.0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143.0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150.0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139.0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130.0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40.0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253.0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292.0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86.1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119.9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83.9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126.0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495.0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166.0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213.0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1000</v>
      </c>
      <c r="D512" s="10" t="s">
        <v>1001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1002</v>
      </c>
      <c r="D513" s="10" t="s">
        <v>1003</v>
      </c>
      <c r="E513" s="11" t="s">
        <v>16</v>
      </c>
      <c r="F513" s="8" t="s">
        <v>17</v>
      </c>
      <c r="G513" s="18">
        <v>264.0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1004</v>
      </c>
      <c r="D514" s="10" t="s">
        <v>1005</v>
      </c>
      <c r="E514" s="11" t="s">
        <v>16</v>
      </c>
      <c r="F514" s="8" t="s">
        <v>17</v>
      </c>
      <c r="G514" s="18">
        <v>163.0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1006</v>
      </c>
      <c r="D515" s="10" t="s">
        <v>1007</v>
      </c>
      <c r="E515" s="11"/>
      <c r="F515" s="8" t="s">
        <v>17</v>
      </c>
      <c r="G515" s="18">
        <v>202.0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1008</v>
      </c>
      <c r="D516" s="10" t="s">
        <v>1009</v>
      </c>
      <c r="E516" s="11"/>
      <c r="F516" s="8" t="s">
        <v>17</v>
      </c>
      <c r="G516" s="18">
        <v>213.0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1010</v>
      </c>
      <c r="D517" s="10" t="s">
        <v>1011</v>
      </c>
      <c r="E517" s="11"/>
      <c r="F517" s="8" t="s">
        <v>17</v>
      </c>
      <c r="G517" s="18">
        <v>202.0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1012</v>
      </c>
      <c r="D518" s="10" t="s">
        <v>1013</v>
      </c>
      <c r="E518" s="11" t="s">
        <v>16</v>
      </c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1014</v>
      </c>
      <c r="D519" s="10" t="s">
        <v>1015</v>
      </c>
      <c r="E519" s="11" t="s">
        <v>16</v>
      </c>
      <c r="F519" s="8" t="s">
        <v>17</v>
      </c>
      <c r="G519" s="18">
        <v>99.0</v>
      </c>
      <c r="H519" s="12">
        <v>0</v>
      </c>
      <c r="I519" s="15">
        <f>G519*H519</f>
        <v>0</v>
      </c>
    </row>
    <row r="520" spans="1:9" outlineLevel="1">
      <c r="A520" s="20" t="s">
        <v>1016</v>
      </c>
      <c r="B520" s="2"/>
      <c r="C520" s="2"/>
      <c r="D520" s="2"/>
      <c r="E520" s="2"/>
      <c r="F520" s="2"/>
      <c r="G520" s="13"/>
      <c r="H520" s="2"/>
      <c r="I520" s="13"/>
    </row>
    <row r="521" spans="1:9" outlineLevel="2">
      <c r="A521" s="3" t="s">
        <v>5</v>
      </c>
      <c r="B521" s="4" t="s">
        <v>6</v>
      </c>
      <c r="C521" s="4" t="s">
        <v>7</v>
      </c>
      <c r="D521" s="5" t="s">
        <v>8</v>
      </c>
      <c r="E521" s="5" t="s">
        <v>9</v>
      </c>
      <c r="F521" s="6" t="s">
        <v>10</v>
      </c>
      <c r="G521" s="17" t="s">
        <v>11</v>
      </c>
      <c r="H521" s="5" t="s">
        <v>12</v>
      </c>
      <c r="I521" s="14" t="s">
        <v>13</v>
      </c>
    </row>
    <row r="522" spans="1:9" customHeight="1" ht="40" outlineLevel="2">
      <c r="A522" s="21">
        <v>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2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3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4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5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6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7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8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9</v>
      </c>
      <c r="B530" s="8"/>
      <c r="C530" s="9" t="s">
        <v>1033</v>
      </c>
      <c r="D530" s="10" t="s">
        <v>1034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10</v>
      </c>
      <c r="B531" s="8"/>
      <c r="C531" s="9" t="s">
        <v>1035</v>
      </c>
      <c r="D531" s="10" t="s">
        <v>1036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11</v>
      </c>
      <c r="B532" s="8"/>
      <c r="C532" s="9" t="s">
        <v>1037</v>
      </c>
      <c r="D532" s="10" t="s">
        <v>1038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20" outlineLevel="2">
      <c r="A533" s="21">
        <v>12</v>
      </c>
      <c r="B533" s="8"/>
      <c r="C533" s="9" t="s">
        <v>1039</v>
      </c>
      <c r="D533" s="10" t="s">
        <v>1040</v>
      </c>
      <c r="E533" s="11" t="s">
        <v>1041</v>
      </c>
      <c r="F533" s="8" t="s">
        <v>17</v>
      </c>
      <c r="G533" s="18">
        <v>219.0</v>
      </c>
      <c r="H533" s="12">
        <v>0</v>
      </c>
      <c r="I533" s="15">
        <f>G533*H533</f>
        <v>0</v>
      </c>
    </row>
    <row r="534" spans="1:9" customHeight="1" ht="20" outlineLevel="2">
      <c r="A534" s="21">
        <v>13</v>
      </c>
      <c r="B534" s="8"/>
      <c r="C534" s="9" t="s">
        <v>1042</v>
      </c>
      <c r="D534" s="10" t="s">
        <v>1043</v>
      </c>
      <c r="E534" s="11" t="s">
        <v>1041</v>
      </c>
      <c r="F534" s="8" t="s">
        <v>17</v>
      </c>
      <c r="G534" s="18">
        <v>251.0</v>
      </c>
      <c r="H534" s="12">
        <v>0</v>
      </c>
      <c r="I534" s="15">
        <f>G534*H534</f>
        <v>0</v>
      </c>
    </row>
    <row r="535" spans="1:9" customHeight="1" ht="40" outlineLevel="2">
      <c r="A535" s="21">
        <v>14</v>
      </c>
      <c r="B535" s="8"/>
      <c r="C535" s="9" t="s">
        <v>1044</v>
      </c>
      <c r="D535" s="10" t="s">
        <v>1045</v>
      </c>
      <c r="E535" s="11" t="s">
        <v>16</v>
      </c>
      <c r="F535" s="8" t="s">
        <v>17</v>
      </c>
      <c r="G535" s="18">
        <v>150.0</v>
      </c>
      <c r="H535" s="12">
        <v>0</v>
      </c>
      <c r="I535" s="15">
        <f>G535*H535</f>
        <v>0</v>
      </c>
    </row>
    <row r="536" spans="1:9" customHeight="1" ht="20" outlineLevel="2">
      <c r="A536" s="21">
        <v>15</v>
      </c>
      <c r="B536" s="8"/>
      <c r="C536" s="9" t="s">
        <v>1046</v>
      </c>
      <c r="D536" s="10" t="s">
        <v>1047</v>
      </c>
      <c r="E536" s="11" t="s">
        <v>1041</v>
      </c>
      <c r="F536" s="8" t="s">
        <v>17</v>
      </c>
      <c r="G536" s="18">
        <v>150.0</v>
      </c>
      <c r="H536" s="12">
        <v>0</v>
      </c>
      <c r="I536" s="15">
        <f>G536*H536</f>
        <v>0</v>
      </c>
    </row>
    <row r="537" spans="1:9" customHeight="1" ht="20" outlineLevel="2">
      <c r="A537" s="21">
        <v>16</v>
      </c>
      <c r="B537" s="8"/>
      <c r="C537" s="9" t="s">
        <v>1048</v>
      </c>
      <c r="D537" s="10" t="s">
        <v>1049</v>
      </c>
      <c r="E537" s="11" t="s">
        <v>1041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40" outlineLevel="2">
      <c r="A538" s="21">
        <v>17</v>
      </c>
      <c r="B538" s="8"/>
      <c r="C538" s="9" t="s">
        <v>1050</v>
      </c>
      <c r="D538" s="10" t="s">
        <v>1051</v>
      </c>
      <c r="E538" s="11" t="s">
        <v>1041</v>
      </c>
      <c r="F538" s="8" t="s">
        <v>17</v>
      </c>
      <c r="G538" s="18">
        <v>150.0</v>
      </c>
      <c r="H538" s="12">
        <v>0</v>
      </c>
      <c r="I538" s="15">
        <f>G538*H538</f>
        <v>0</v>
      </c>
    </row>
    <row r="539" spans="1:9" customHeight="1" ht="20" outlineLevel="2">
      <c r="A539" s="21">
        <v>18</v>
      </c>
      <c r="B539" s="8"/>
      <c r="C539" s="9" t="s">
        <v>1052</v>
      </c>
      <c r="D539" s="10" t="s">
        <v>1053</v>
      </c>
      <c r="E539" s="11" t="s">
        <v>1041</v>
      </c>
      <c r="F539" s="8" t="s">
        <v>17</v>
      </c>
      <c r="G539" s="18">
        <v>150.0</v>
      </c>
      <c r="H539" s="12">
        <v>0</v>
      </c>
      <c r="I539" s="15">
        <f>G539*H539</f>
        <v>0</v>
      </c>
    </row>
    <row r="540" spans="1:9" customHeight="1" ht="20" outlineLevel="2">
      <c r="A540" s="21">
        <v>19</v>
      </c>
      <c r="B540" s="8"/>
      <c r="C540" s="9" t="s">
        <v>1054</v>
      </c>
      <c r="D540" s="10" t="s">
        <v>1055</v>
      </c>
      <c r="E540" s="11" t="s">
        <v>1041</v>
      </c>
      <c r="F540" s="8" t="s">
        <v>17</v>
      </c>
      <c r="G540" s="18">
        <v>150.0</v>
      </c>
      <c r="H540" s="12">
        <v>0</v>
      </c>
      <c r="I540" s="15">
        <f>G540*H540</f>
        <v>0</v>
      </c>
    </row>
    <row r="541" spans="1:9" customHeight="1" ht="40" outlineLevel="2">
      <c r="A541" s="21">
        <v>20</v>
      </c>
      <c r="B541" s="8"/>
      <c r="C541" s="9" t="s">
        <v>1056</v>
      </c>
      <c r="D541" s="10" t="s">
        <v>1057</v>
      </c>
      <c r="E541" s="11" t="s">
        <v>16</v>
      </c>
      <c r="F541" s="8" t="s">
        <v>17</v>
      </c>
      <c r="G541" s="18">
        <v>109.0</v>
      </c>
      <c r="H541" s="12">
        <v>0</v>
      </c>
      <c r="I541" s="15">
        <f>G541*H541</f>
        <v>0</v>
      </c>
    </row>
    <row r="542" spans="1:9" customHeight="1" ht="40" outlineLevel="2">
      <c r="A542" s="21">
        <v>21</v>
      </c>
      <c r="B542" s="8"/>
      <c r="C542" s="9" t="s">
        <v>1058</v>
      </c>
      <c r="D542" s="10" t="s">
        <v>1059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outlineLevel="1">
      <c r="A543" s="20" t="s">
        <v>1060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65.0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398.0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400.0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398.0</v>
      </c>
      <c r="H548" s="12">
        <v>0</v>
      </c>
      <c r="I548" s="15">
        <f>G548*H548</f>
        <v>0</v>
      </c>
    </row>
    <row r="549" spans="1:9" customHeight="1" ht="6" outlineLevel="2">
      <c r="A549" s="21">
        <v>5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18.0</v>
      </c>
      <c r="H549" s="12">
        <v>0</v>
      </c>
      <c r="I549" s="15">
        <f>G549*H549</f>
        <v>0</v>
      </c>
    </row>
    <row r="550" spans="1:9" customHeight="1" ht="6" outlineLevel="2">
      <c r="A550" s="21">
        <v>6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20.0</v>
      </c>
      <c r="H550" s="12">
        <v>0</v>
      </c>
      <c r="I550" s="15">
        <f>G550*H550</f>
        <v>0</v>
      </c>
    </row>
    <row r="551" spans="1:9" customHeight="1" ht="6" outlineLevel="2">
      <c r="A551" s="21">
        <v>7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30.0</v>
      </c>
      <c r="H551" s="12">
        <v>0</v>
      </c>
      <c r="I551" s="15">
        <f>G551*H551</f>
        <v>0</v>
      </c>
    </row>
    <row r="552" spans="1:9" customHeight="1" ht="6" outlineLevel="2">
      <c r="A552" s="21">
        <v>8</v>
      </c>
      <c r="B552" s="8"/>
      <c r="C552" s="9" t="s">
        <v>1075</v>
      </c>
      <c r="D552" s="10" t="s">
        <v>1076</v>
      </c>
      <c r="E552" s="11" t="s">
        <v>16</v>
      </c>
      <c r="F552" s="8" t="s">
        <v>17</v>
      </c>
      <c r="G552" s="18">
        <v>76.0</v>
      </c>
      <c r="H552" s="12">
        <v>0</v>
      </c>
      <c r="I552" s="15">
        <f>G552*H552</f>
        <v>0</v>
      </c>
    </row>
    <row r="553" spans="1:9" customHeight="1" ht="6" outlineLevel="2">
      <c r="A553" s="21">
        <v>9</v>
      </c>
      <c r="B553" s="8"/>
      <c r="C553" s="9" t="s">
        <v>1077</v>
      </c>
      <c r="D553" s="10" t="s">
        <v>1078</v>
      </c>
      <c r="E553" s="11" t="s">
        <v>16</v>
      </c>
      <c r="F553" s="8" t="s">
        <v>17</v>
      </c>
      <c r="G553" s="18">
        <v>120.0</v>
      </c>
      <c r="H553" s="12">
        <v>0</v>
      </c>
      <c r="I553" s="15">
        <f>G553*H553</f>
        <v>0</v>
      </c>
    </row>
    <row r="554" spans="1:9" customHeight="1" ht="6" outlineLevel="2">
      <c r="A554" s="21">
        <v>10</v>
      </c>
      <c r="B554" s="8"/>
      <c r="C554" s="9" t="s">
        <v>1079</v>
      </c>
      <c r="D554" s="10" t="s">
        <v>1080</v>
      </c>
      <c r="E554" s="11" t="s">
        <v>16</v>
      </c>
      <c r="F554" s="8" t="s">
        <v>17</v>
      </c>
      <c r="G554" s="18">
        <v>210.0</v>
      </c>
      <c r="H554" s="12">
        <v>0</v>
      </c>
      <c r="I554" s="15">
        <f>G554*H554</f>
        <v>0</v>
      </c>
    </row>
    <row r="555" spans="1:9" outlineLevel="1">
      <c r="A555" s="20" t="s">
        <v>1081</v>
      </c>
      <c r="B555" s="2"/>
      <c r="C555" s="2"/>
      <c r="D555" s="2"/>
      <c r="E555" s="2"/>
      <c r="F555" s="2"/>
      <c r="G555" s="13"/>
      <c r="H555" s="2"/>
      <c r="I555" s="13"/>
    </row>
    <row r="556" spans="1:9" outlineLevel="2">
      <c r="A556" s="3" t="s">
        <v>5</v>
      </c>
      <c r="B556" s="4" t="s">
        <v>6</v>
      </c>
      <c r="C556" s="4" t="s">
        <v>7</v>
      </c>
      <c r="D556" s="5" t="s">
        <v>8</v>
      </c>
      <c r="E556" s="5" t="s">
        <v>9</v>
      </c>
      <c r="F556" s="6" t="s">
        <v>10</v>
      </c>
      <c r="G556" s="17" t="s">
        <v>11</v>
      </c>
      <c r="H556" s="5" t="s">
        <v>12</v>
      </c>
      <c r="I556" s="14" t="s">
        <v>13</v>
      </c>
    </row>
    <row r="557" spans="1:9" customHeight="1" ht="40" outlineLevel="2">
      <c r="A557" s="21">
        <v>1</v>
      </c>
      <c r="B557" s="8"/>
      <c r="C557" s="9" t="s">
        <v>1082</v>
      </c>
      <c r="D557" s="10" t="s">
        <v>1083</v>
      </c>
      <c r="E557" s="11" t="s">
        <v>1084</v>
      </c>
      <c r="F557" s="8" t="s">
        <v>17</v>
      </c>
      <c r="G557" s="18">
        <v>94.0</v>
      </c>
      <c r="H557" s="12">
        <v>0</v>
      </c>
      <c r="I557" s="15">
        <f>G557*H557</f>
        <v>0</v>
      </c>
    </row>
    <row r="558" spans="1:9" customHeight="1" ht="40" outlineLevel="2">
      <c r="A558" s="21">
        <v>2</v>
      </c>
      <c r="B558" s="8"/>
      <c r="C558" s="9" t="s">
        <v>1085</v>
      </c>
      <c r="D558" s="10" t="s">
        <v>1086</v>
      </c>
      <c r="E558" s="11" t="s">
        <v>1084</v>
      </c>
      <c r="F558" s="8" t="s">
        <v>17</v>
      </c>
      <c r="G558" s="18">
        <v>89.0</v>
      </c>
      <c r="H558" s="12">
        <v>0</v>
      </c>
      <c r="I558" s="15">
        <f>G558*H558</f>
        <v>0</v>
      </c>
    </row>
    <row r="559" spans="1:9" customHeight="1" ht="40" outlineLevel="2">
      <c r="A559" s="21">
        <v>3</v>
      </c>
      <c r="B559" s="8"/>
      <c r="C559" s="9" t="s">
        <v>1087</v>
      </c>
      <c r="D559" s="10" t="s">
        <v>1088</v>
      </c>
      <c r="E559" s="11" t="s">
        <v>1084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4</v>
      </c>
      <c r="B560" s="8"/>
      <c r="C560" s="9" t="s">
        <v>1089</v>
      </c>
      <c r="D560" s="10" t="s">
        <v>1090</v>
      </c>
      <c r="E560" s="11" t="s">
        <v>1084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5</v>
      </c>
      <c r="B561" s="8"/>
      <c r="C561" s="9" t="s">
        <v>1091</v>
      </c>
      <c r="D561" s="10" t="s">
        <v>1092</v>
      </c>
      <c r="E561" s="11" t="s">
        <v>1084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6</v>
      </c>
      <c r="B562" s="8"/>
      <c r="C562" s="9" t="s">
        <v>1093</v>
      </c>
      <c r="D562" s="10" t="s">
        <v>1094</v>
      </c>
      <c r="E562" s="11" t="s">
        <v>1084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7</v>
      </c>
      <c r="B563" s="8"/>
      <c r="C563" s="9" t="s">
        <v>1095</v>
      </c>
      <c r="D563" s="10" t="s">
        <v>1096</v>
      </c>
      <c r="E563" s="11" t="s">
        <v>1084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8</v>
      </c>
      <c r="B564" s="8"/>
      <c r="C564" s="9" t="s">
        <v>1097</v>
      </c>
      <c r="D564" s="10" t="s">
        <v>1098</v>
      </c>
      <c r="E564" s="11" t="s">
        <v>1084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1">
        <v>9</v>
      </c>
      <c r="B565" s="8"/>
      <c r="C565" s="9" t="s">
        <v>1099</v>
      </c>
      <c r="D565" s="10" t="s">
        <v>1100</v>
      </c>
      <c r="E565" s="11" t="s">
        <v>1084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10</v>
      </c>
      <c r="B566" s="8"/>
      <c r="C566" s="9" t="s">
        <v>1101</v>
      </c>
      <c r="D566" s="10" t="s">
        <v>1102</v>
      </c>
      <c r="E566" s="11" t="s">
        <v>1084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11</v>
      </c>
      <c r="B567" s="8"/>
      <c r="C567" s="9" t="s">
        <v>1103</v>
      </c>
      <c r="D567" s="10" t="s">
        <v>1104</v>
      </c>
      <c r="E567" s="11" t="s">
        <v>1084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12</v>
      </c>
      <c r="B568" s="8"/>
      <c r="C568" s="9" t="s">
        <v>1105</v>
      </c>
      <c r="D568" s="10" t="s">
        <v>1106</v>
      </c>
      <c r="E568" s="11" t="s">
        <v>1084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13</v>
      </c>
      <c r="B569" s="8"/>
      <c r="C569" s="9" t="s">
        <v>1107</v>
      </c>
      <c r="D569" s="10" t="s">
        <v>1108</v>
      </c>
      <c r="E569" s="11" t="s">
        <v>1084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14</v>
      </c>
      <c r="B570" s="8"/>
      <c r="C570" s="9" t="s">
        <v>1109</v>
      </c>
      <c r="D570" s="10" t="s">
        <v>1110</v>
      </c>
      <c r="E570" s="11" t="s">
        <v>1084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15</v>
      </c>
      <c r="B571" s="8"/>
      <c r="C571" s="9" t="s">
        <v>1111</v>
      </c>
      <c r="D571" s="10" t="s">
        <v>1112</v>
      </c>
      <c r="E571" s="11" t="s">
        <v>1084</v>
      </c>
      <c r="F571" s="8" t="s">
        <v>17</v>
      </c>
      <c r="G571" s="18">
        <v>84.0</v>
      </c>
      <c r="H571" s="12">
        <v>0</v>
      </c>
      <c r="I571" s="15">
        <f>G571*H571</f>
        <v>0</v>
      </c>
    </row>
    <row r="572" spans="1:9" customHeight="1" ht="40" outlineLevel="2">
      <c r="A572" s="21">
        <v>16</v>
      </c>
      <c r="B572" s="8"/>
      <c r="C572" s="9" t="s">
        <v>1113</v>
      </c>
      <c r="D572" s="10" t="s">
        <v>1114</v>
      </c>
      <c r="E572" s="11" t="s">
        <v>1084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17</v>
      </c>
      <c r="B573" s="8"/>
      <c r="C573" s="9" t="s">
        <v>1115</v>
      </c>
      <c r="D573" s="10" t="s">
        <v>1116</v>
      </c>
      <c r="E573" s="11" t="s">
        <v>1084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18</v>
      </c>
      <c r="B574" s="8"/>
      <c r="C574" s="9" t="s">
        <v>1117</v>
      </c>
      <c r="D574" s="10" t="s">
        <v>1118</v>
      </c>
      <c r="E574" s="11" t="s">
        <v>1084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19</v>
      </c>
      <c r="B575" s="8"/>
      <c r="C575" s="9" t="s">
        <v>1119</v>
      </c>
      <c r="D575" s="10" t="s">
        <v>1120</v>
      </c>
      <c r="E575" s="11" t="s">
        <v>1084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20</v>
      </c>
      <c r="B576" s="8"/>
      <c r="C576" s="9" t="s">
        <v>1121</v>
      </c>
      <c r="D576" s="10" t="s">
        <v>1122</v>
      </c>
      <c r="E576" s="11" t="s">
        <v>1084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21</v>
      </c>
      <c r="B577" s="8"/>
      <c r="C577" s="9" t="s">
        <v>1123</v>
      </c>
      <c r="D577" s="10" t="s">
        <v>1124</v>
      </c>
      <c r="E577" s="11" t="s">
        <v>1084</v>
      </c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22</v>
      </c>
      <c r="B578" s="8"/>
      <c r="C578" s="9" t="s">
        <v>1125</v>
      </c>
      <c r="D578" s="10" t="s">
        <v>1126</v>
      </c>
      <c r="E578" s="11" t="s">
        <v>1084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23</v>
      </c>
      <c r="B579" s="8"/>
      <c r="C579" s="9" t="s">
        <v>1127</v>
      </c>
      <c r="D579" s="10" t="s">
        <v>1128</v>
      </c>
      <c r="E579" s="11" t="s">
        <v>16</v>
      </c>
      <c r="F579" s="8" t="s">
        <v>17</v>
      </c>
      <c r="G579" s="18">
        <v>42.9</v>
      </c>
      <c r="H579" s="12">
        <v>0</v>
      </c>
      <c r="I579" s="15">
        <f>G579*H579</f>
        <v>0</v>
      </c>
    </row>
    <row r="580" spans="1:9" customHeight="1" ht="40" outlineLevel="2">
      <c r="A580" s="21">
        <v>24</v>
      </c>
      <c r="B580" s="8"/>
      <c r="C580" s="9" t="s">
        <v>1129</v>
      </c>
      <c r="D580" s="10" t="s">
        <v>1130</v>
      </c>
      <c r="E580" s="11" t="s">
        <v>164</v>
      </c>
      <c r="F580" s="8" t="s">
        <v>17</v>
      </c>
      <c r="G580" s="18">
        <v>26.95</v>
      </c>
      <c r="H580" s="12">
        <v>0</v>
      </c>
      <c r="I580" s="15">
        <f>G580*H580</f>
        <v>0</v>
      </c>
    </row>
    <row r="581" spans="1:9" customHeight="1" ht="40" outlineLevel="2">
      <c r="A581" s="21">
        <v>25</v>
      </c>
      <c r="B581" s="8"/>
      <c r="C581" s="9" t="s">
        <v>1131</v>
      </c>
      <c r="D581" s="10" t="s">
        <v>1132</v>
      </c>
      <c r="E581" s="11" t="s">
        <v>1084</v>
      </c>
      <c r="F581" s="8" t="s">
        <v>17</v>
      </c>
      <c r="G581" s="18">
        <v>113.0</v>
      </c>
      <c r="H581" s="12">
        <v>0</v>
      </c>
      <c r="I581" s="15">
        <f>G581*H581</f>
        <v>0</v>
      </c>
    </row>
    <row r="582" spans="1:9" customHeight="1" ht="40" outlineLevel="2">
      <c r="A582" s="21">
        <v>26</v>
      </c>
      <c r="B582" s="8"/>
      <c r="C582" s="9" t="s">
        <v>1133</v>
      </c>
      <c r="D582" s="10" t="s">
        <v>1134</v>
      </c>
      <c r="E582" s="11" t="s">
        <v>1084</v>
      </c>
      <c r="F582" s="8" t="s">
        <v>17</v>
      </c>
      <c r="G582" s="18">
        <v>89.0</v>
      </c>
      <c r="H582" s="12">
        <v>0</v>
      </c>
      <c r="I582" s="15">
        <f>G582*H582</f>
        <v>0</v>
      </c>
    </row>
    <row r="583" spans="1:9" customHeight="1" ht="40" outlineLevel="2">
      <c r="A583" s="21">
        <v>27</v>
      </c>
      <c r="B583" s="8"/>
      <c r="C583" s="9" t="s">
        <v>1135</v>
      </c>
      <c r="D583" s="10" t="s">
        <v>1136</v>
      </c>
      <c r="E583" s="11" t="s">
        <v>1084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outlineLevel="1">
      <c r="A584" s="20" t="s">
        <v>1137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5</v>
      </c>
      <c r="B585" s="4" t="s">
        <v>6</v>
      </c>
      <c r="C585" s="4" t="s">
        <v>7</v>
      </c>
      <c r="D585" s="5" t="s">
        <v>8</v>
      </c>
      <c r="E585" s="5" t="s">
        <v>9</v>
      </c>
      <c r="F585" s="6" t="s">
        <v>10</v>
      </c>
      <c r="G585" s="17" t="s">
        <v>11</v>
      </c>
      <c r="H585" s="5" t="s">
        <v>12</v>
      </c>
      <c r="I585" s="14" t="s">
        <v>13</v>
      </c>
    </row>
    <row r="586" spans="1:9" customHeight="1" ht="20" outlineLevel="2">
      <c r="A586" s="21">
        <v>1</v>
      </c>
      <c r="B586" s="8"/>
      <c r="C586" s="9" t="s">
        <v>1138</v>
      </c>
      <c r="D586" s="10" t="s">
        <v>1139</v>
      </c>
      <c r="E586" s="11" t="s">
        <v>1140</v>
      </c>
      <c r="F586" s="8" t="s">
        <v>17</v>
      </c>
      <c r="G586" s="18">
        <v>229.0</v>
      </c>
      <c r="H586" s="12">
        <v>0</v>
      </c>
      <c r="I586" s="15">
        <f>G586*H586</f>
        <v>0</v>
      </c>
    </row>
    <row r="587" spans="1:9" customHeight="1" ht="20" outlineLevel="2">
      <c r="A587" s="21">
        <v>2</v>
      </c>
      <c r="B587" s="8"/>
      <c r="C587" s="9" t="s">
        <v>1141</v>
      </c>
      <c r="D587" s="10" t="s">
        <v>1142</v>
      </c>
      <c r="E587" s="11" t="s">
        <v>1140</v>
      </c>
      <c r="F587" s="8" t="s">
        <v>17</v>
      </c>
      <c r="G587" s="18">
        <v>189.0</v>
      </c>
      <c r="H587" s="12">
        <v>0</v>
      </c>
      <c r="I587" s="15">
        <f>G587*H587</f>
        <v>0</v>
      </c>
    </row>
    <row r="588" spans="1:9" customHeight="1" ht="20" outlineLevel="2">
      <c r="A588" s="21">
        <v>3</v>
      </c>
      <c r="B588" s="8"/>
      <c r="C588" s="9" t="s">
        <v>1143</v>
      </c>
      <c r="D588" s="10" t="s">
        <v>1144</v>
      </c>
      <c r="E588" s="11" t="s">
        <v>1140</v>
      </c>
      <c r="F588" s="8" t="s">
        <v>17</v>
      </c>
      <c r="G588" s="18">
        <v>229.0</v>
      </c>
      <c r="H588" s="12">
        <v>0</v>
      </c>
      <c r="I588" s="15">
        <f>G588*H588</f>
        <v>0</v>
      </c>
    </row>
    <row r="589" spans="1:9" customHeight="1" ht="20" outlineLevel="2">
      <c r="A589" s="21">
        <v>4</v>
      </c>
      <c r="B589" s="8"/>
      <c r="C589" s="9" t="s">
        <v>1145</v>
      </c>
      <c r="D589" s="10" t="s">
        <v>1146</v>
      </c>
      <c r="E589" s="11" t="s">
        <v>1140</v>
      </c>
      <c r="F589" s="8" t="s">
        <v>17</v>
      </c>
      <c r="G589" s="18">
        <v>189.0</v>
      </c>
      <c r="H589" s="12">
        <v>0</v>
      </c>
      <c r="I589" s="15">
        <f>G589*H589</f>
        <v>0</v>
      </c>
    </row>
    <row r="590" spans="1:9" customHeight="1" ht="40" outlineLevel="2">
      <c r="A590" s="21">
        <v>5</v>
      </c>
      <c r="B590" s="8"/>
      <c r="C590" s="9" t="s">
        <v>1147</v>
      </c>
      <c r="D590" s="10" t="s">
        <v>1148</v>
      </c>
      <c r="E590" s="11" t="s">
        <v>1140</v>
      </c>
      <c r="F590" s="8" t="s">
        <v>17</v>
      </c>
      <c r="G590" s="18">
        <v>101.0</v>
      </c>
      <c r="H590" s="12">
        <v>0</v>
      </c>
      <c r="I590" s="15">
        <f>G590*H590</f>
        <v>0</v>
      </c>
    </row>
    <row r="591" spans="1:9" customHeight="1" ht="40" outlineLevel="2">
      <c r="A591" s="21">
        <v>6</v>
      </c>
      <c r="B591" s="8"/>
      <c r="C591" s="9" t="s">
        <v>1149</v>
      </c>
      <c r="D591" s="10" t="s">
        <v>1150</v>
      </c>
      <c r="E591" s="11" t="s">
        <v>1140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7</v>
      </c>
      <c r="B592" s="8"/>
      <c r="C592" s="9" t="s">
        <v>1151</v>
      </c>
      <c r="D592" s="10" t="s">
        <v>1152</v>
      </c>
      <c r="E592" s="11"/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8</v>
      </c>
      <c r="B593" s="8"/>
      <c r="C593" s="9" t="s">
        <v>1153</v>
      </c>
      <c r="D593" s="10" t="s">
        <v>1154</v>
      </c>
      <c r="E593" s="11" t="s">
        <v>1155</v>
      </c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9</v>
      </c>
      <c r="B594" s="8"/>
      <c r="C594" s="9" t="s">
        <v>1156</v>
      </c>
      <c r="D594" s="10" t="s">
        <v>1157</v>
      </c>
      <c r="E594" s="11" t="s">
        <v>1155</v>
      </c>
      <c r="F594" s="8" t="s">
        <v>17</v>
      </c>
      <c r="G594" s="18">
        <v>144.0</v>
      </c>
      <c r="H594" s="12">
        <v>0</v>
      </c>
      <c r="I594" s="15">
        <f>G594*H594</f>
        <v>0</v>
      </c>
    </row>
    <row r="595" spans="1:9" customHeight="1" ht="40" outlineLevel="2">
      <c r="A595" s="21">
        <v>10</v>
      </c>
      <c r="B595" s="8"/>
      <c r="C595" s="9" t="s">
        <v>1158</v>
      </c>
      <c r="D595" s="10" t="s">
        <v>1159</v>
      </c>
      <c r="E595" s="11" t="s">
        <v>1155</v>
      </c>
      <c r="F595" s="8" t="s">
        <v>17</v>
      </c>
      <c r="G595" s="18">
        <v>149.0</v>
      </c>
      <c r="H595" s="12">
        <v>0</v>
      </c>
      <c r="I595" s="15">
        <f>G595*H595</f>
        <v>0</v>
      </c>
    </row>
    <row r="596" spans="1:9" customHeight="1" ht="40" outlineLevel="2">
      <c r="A596" s="21">
        <v>11</v>
      </c>
      <c r="B596" s="8"/>
      <c r="C596" s="9" t="s">
        <v>1160</v>
      </c>
      <c r="D596" s="10" t="s">
        <v>1161</v>
      </c>
      <c r="E596" s="11"/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12</v>
      </c>
      <c r="B597" s="8"/>
      <c r="C597" s="9" t="s">
        <v>1162</v>
      </c>
      <c r="D597" s="10" t="s">
        <v>1163</v>
      </c>
      <c r="E597" s="11" t="s">
        <v>1155</v>
      </c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13</v>
      </c>
      <c r="B598" s="8"/>
      <c r="C598" s="9" t="s">
        <v>1164</v>
      </c>
      <c r="D598" s="10" t="s">
        <v>1165</v>
      </c>
      <c r="E598" s="11" t="s">
        <v>1155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14</v>
      </c>
      <c r="B599" s="8"/>
      <c r="C599" s="9" t="s">
        <v>1166</v>
      </c>
      <c r="D599" s="10" t="s">
        <v>1167</v>
      </c>
      <c r="E599" s="11" t="s">
        <v>1155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15</v>
      </c>
      <c r="B600" s="8"/>
      <c r="C600" s="9" t="s">
        <v>1168</v>
      </c>
      <c r="D600" s="10" t="s">
        <v>1169</v>
      </c>
      <c r="E600" s="11" t="s">
        <v>1170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16</v>
      </c>
      <c r="B601" s="8"/>
      <c r="C601" s="9" t="s">
        <v>1171</v>
      </c>
      <c r="D601" s="10" t="s">
        <v>1172</v>
      </c>
      <c r="E601" s="11" t="s">
        <v>1155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17</v>
      </c>
      <c r="B602" s="8"/>
      <c r="C602" s="9" t="s">
        <v>1173</v>
      </c>
      <c r="D602" s="10" t="s">
        <v>1174</v>
      </c>
      <c r="E602" s="11" t="s">
        <v>1155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18</v>
      </c>
      <c r="B603" s="8"/>
      <c r="C603" s="9" t="s">
        <v>1175</v>
      </c>
      <c r="D603" s="10" t="s">
        <v>1176</v>
      </c>
      <c r="E603" s="11" t="s">
        <v>1155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19</v>
      </c>
      <c r="B604" s="8"/>
      <c r="C604" s="9" t="s">
        <v>1177</v>
      </c>
      <c r="D604" s="10" t="s">
        <v>1178</v>
      </c>
      <c r="E604" s="11" t="s">
        <v>1155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20</v>
      </c>
      <c r="B605" s="8"/>
      <c r="C605" s="9" t="s">
        <v>1179</v>
      </c>
      <c r="D605" s="10" t="s">
        <v>1180</v>
      </c>
      <c r="E605" s="11" t="s">
        <v>1155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21</v>
      </c>
      <c r="B606" s="8"/>
      <c r="C606" s="9" t="s">
        <v>1181</v>
      </c>
      <c r="D606" s="10" t="s">
        <v>1182</v>
      </c>
      <c r="E606" s="11" t="s">
        <v>1170</v>
      </c>
      <c r="F606" s="8" t="s">
        <v>17</v>
      </c>
      <c r="G606" s="18">
        <v>49.0</v>
      </c>
      <c r="H606" s="12">
        <v>0</v>
      </c>
      <c r="I606" s="15">
        <f>G606*H606</f>
        <v>0</v>
      </c>
    </row>
    <row r="607" spans="1:9" customHeight="1" ht="40" outlineLevel="2">
      <c r="A607" s="21">
        <v>22</v>
      </c>
      <c r="B607" s="8"/>
      <c r="C607" s="9" t="s">
        <v>1183</v>
      </c>
      <c r="D607" s="10" t="s">
        <v>1184</v>
      </c>
      <c r="E607" s="11" t="s">
        <v>1155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23</v>
      </c>
      <c r="B608" s="8"/>
      <c r="C608" s="9" t="s">
        <v>1185</v>
      </c>
      <c r="D608" s="10" t="s">
        <v>1186</v>
      </c>
      <c r="E608" s="11" t="s">
        <v>1155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24</v>
      </c>
      <c r="B609" s="8"/>
      <c r="C609" s="9" t="s">
        <v>1187</v>
      </c>
      <c r="D609" s="10" t="s">
        <v>1188</v>
      </c>
      <c r="E609" s="11" t="s">
        <v>1155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25</v>
      </c>
      <c r="B610" s="8"/>
      <c r="C610" s="9" t="s">
        <v>1189</v>
      </c>
      <c r="D610" s="10" t="s">
        <v>1190</v>
      </c>
      <c r="E610" s="11" t="s">
        <v>1155</v>
      </c>
      <c r="F610" s="8" t="s">
        <v>17</v>
      </c>
      <c r="G610" s="18">
        <v>37.0</v>
      </c>
      <c r="H610" s="12">
        <v>0</v>
      </c>
      <c r="I610" s="15">
        <f>G610*H610</f>
        <v>0</v>
      </c>
    </row>
    <row r="611" spans="1:9" customHeight="1" ht="40" outlineLevel="2">
      <c r="A611" s="21">
        <v>26</v>
      </c>
      <c r="B611" s="8"/>
      <c r="C611" s="9" t="s">
        <v>1191</v>
      </c>
      <c r="D611" s="10" t="s">
        <v>1192</v>
      </c>
      <c r="E611" s="11" t="s">
        <v>1155</v>
      </c>
      <c r="F611" s="8" t="s">
        <v>17</v>
      </c>
      <c r="G611" s="18">
        <v>49.0</v>
      </c>
      <c r="H611" s="12">
        <v>0</v>
      </c>
      <c r="I611" s="15">
        <f>G611*H611</f>
        <v>0</v>
      </c>
    </row>
    <row r="612" spans="1:9" customHeight="1" ht="40" outlineLevel="2">
      <c r="A612" s="21">
        <v>27</v>
      </c>
      <c r="B612" s="8"/>
      <c r="C612" s="9" t="s">
        <v>1193</v>
      </c>
      <c r="D612" s="10" t="s">
        <v>1194</v>
      </c>
      <c r="E612" s="11" t="s">
        <v>1155</v>
      </c>
      <c r="F612" s="8" t="s">
        <v>17</v>
      </c>
      <c r="G612" s="18">
        <v>72.0</v>
      </c>
      <c r="H612" s="12">
        <v>0</v>
      </c>
      <c r="I612" s="15">
        <f>G612*H612</f>
        <v>0</v>
      </c>
    </row>
    <row r="613" spans="1:9" customHeight="1" ht="40" outlineLevel="2">
      <c r="A613" s="21">
        <v>28</v>
      </c>
      <c r="B613" s="8"/>
      <c r="C613" s="9" t="s">
        <v>1195</v>
      </c>
      <c r="D613" s="10" t="s">
        <v>1196</v>
      </c>
      <c r="E613" s="11" t="s">
        <v>16</v>
      </c>
      <c r="F613" s="8" t="s">
        <v>17</v>
      </c>
      <c r="G613" s="18">
        <v>30.0</v>
      </c>
      <c r="H613" s="12">
        <v>0</v>
      </c>
      <c r="I613" s="15">
        <f>G613*H613</f>
        <v>0</v>
      </c>
    </row>
    <row r="614" spans="1:9" customHeight="1" ht="40" outlineLevel="2">
      <c r="A614" s="21">
        <v>29</v>
      </c>
      <c r="B614" s="8"/>
      <c r="C614" s="9" t="s">
        <v>1197</v>
      </c>
      <c r="D614" s="10" t="s">
        <v>1198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30</v>
      </c>
      <c r="B615" s="8"/>
      <c r="C615" s="9" t="s">
        <v>1199</v>
      </c>
      <c r="D615" s="10" t="s">
        <v>1200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31</v>
      </c>
      <c r="B616" s="8"/>
      <c r="C616" s="9" t="s">
        <v>1201</v>
      </c>
      <c r="D616" s="10" t="s">
        <v>1202</v>
      </c>
      <c r="E616" s="11" t="s">
        <v>1155</v>
      </c>
      <c r="F616" s="8" t="s">
        <v>17</v>
      </c>
      <c r="G616" s="18">
        <v>144.0</v>
      </c>
      <c r="H616" s="12">
        <v>0</v>
      </c>
      <c r="I616" s="15">
        <f>G616*H616</f>
        <v>0</v>
      </c>
    </row>
    <row r="617" spans="1:9" customHeight="1" ht="40" outlineLevel="2">
      <c r="A617" s="21">
        <v>32</v>
      </c>
      <c r="B617" s="8"/>
      <c r="C617" s="9" t="s">
        <v>1203</v>
      </c>
      <c r="D617" s="10" t="s">
        <v>1204</v>
      </c>
      <c r="E617" s="11" t="s">
        <v>1155</v>
      </c>
      <c r="F617" s="8" t="s">
        <v>17</v>
      </c>
      <c r="G617" s="18">
        <v>109.0</v>
      </c>
      <c r="H617" s="12">
        <v>0</v>
      </c>
      <c r="I617" s="15">
        <f>G617*H617</f>
        <v>0</v>
      </c>
    </row>
    <row r="618" spans="1:9" customHeight="1" ht="40" outlineLevel="2">
      <c r="A618" s="21">
        <v>33</v>
      </c>
      <c r="B618" s="8"/>
      <c r="C618" s="9" t="s">
        <v>1205</v>
      </c>
      <c r="D618" s="10" t="s">
        <v>1206</v>
      </c>
      <c r="E618" s="11" t="s">
        <v>1155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34</v>
      </c>
      <c r="B619" s="8"/>
      <c r="C619" s="9" t="s">
        <v>1207</v>
      </c>
      <c r="D619" s="10" t="s">
        <v>1208</v>
      </c>
      <c r="E619" s="11" t="s">
        <v>1155</v>
      </c>
      <c r="F619" s="8" t="s">
        <v>17</v>
      </c>
      <c r="G619" s="18">
        <v>106.0</v>
      </c>
      <c r="H619" s="12">
        <v>0</v>
      </c>
      <c r="I619" s="15">
        <f>G619*H619</f>
        <v>0</v>
      </c>
    </row>
    <row r="620" spans="1:9" customHeight="1" ht="40" outlineLevel="2">
      <c r="A620" s="21">
        <v>35</v>
      </c>
      <c r="B620" s="8"/>
      <c r="C620" s="9" t="s">
        <v>1209</v>
      </c>
      <c r="D620" s="10" t="s">
        <v>1210</v>
      </c>
      <c r="E620" s="11" t="s">
        <v>1155</v>
      </c>
      <c r="F620" s="8" t="s">
        <v>17</v>
      </c>
      <c r="G620" s="18">
        <v>119.0</v>
      </c>
      <c r="H620" s="12">
        <v>0</v>
      </c>
      <c r="I620" s="15">
        <f>G620*H620</f>
        <v>0</v>
      </c>
    </row>
    <row r="621" spans="1:9" customHeight="1" ht="40" outlineLevel="2">
      <c r="A621" s="21">
        <v>36</v>
      </c>
      <c r="B621" s="8"/>
      <c r="C621" s="9" t="s">
        <v>1211</v>
      </c>
      <c r="D621" s="10" t="s">
        <v>1212</v>
      </c>
      <c r="E621" s="11" t="s">
        <v>1170</v>
      </c>
      <c r="F621" s="8" t="s">
        <v>17</v>
      </c>
      <c r="G621" s="18">
        <v>73.0</v>
      </c>
      <c r="H621" s="12">
        <v>0</v>
      </c>
      <c r="I621" s="15">
        <f>G621*H621</f>
        <v>0</v>
      </c>
    </row>
    <row r="622" spans="1:9" customHeight="1" ht="40" outlineLevel="2">
      <c r="A622" s="21">
        <v>37</v>
      </c>
      <c r="B622" s="8"/>
      <c r="C622" s="9" t="s">
        <v>1213</v>
      </c>
      <c r="D622" s="10" t="s">
        <v>1214</v>
      </c>
      <c r="E622" s="11" t="s">
        <v>1170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38</v>
      </c>
      <c r="B623" s="8"/>
      <c r="C623" s="9" t="s">
        <v>1215</v>
      </c>
      <c r="D623" s="10" t="s">
        <v>1216</v>
      </c>
      <c r="E623" s="11" t="s">
        <v>1170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39</v>
      </c>
      <c r="B624" s="8"/>
      <c r="C624" s="9" t="s">
        <v>1217</v>
      </c>
      <c r="D624" s="10" t="s">
        <v>1218</v>
      </c>
      <c r="E624" s="11"/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40</v>
      </c>
      <c r="B625" s="8"/>
      <c r="C625" s="9" t="s">
        <v>1219</v>
      </c>
      <c r="D625" s="10" t="s">
        <v>1220</v>
      </c>
      <c r="E625" s="11" t="s">
        <v>1170</v>
      </c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41</v>
      </c>
      <c r="B626" s="8"/>
      <c r="C626" s="9" t="s">
        <v>1221</v>
      </c>
      <c r="D626" s="10" t="s">
        <v>1222</v>
      </c>
      <c r="E626" s="11" t="s">
        <v>1155</v>
      </c>
      <c r="F626" s="8" t="s">
        <v>17</v>
      </c>
      <c r="G626" s="18">
        <v>47.25</v>
      </c>
      <c r="H626" s="12">
        <v>0</v>
      </c>
      <c r="I626" s="15">
        <f>G626*H626</f>
        <v>0</v>
      </c>
    </row>
    <row r="627" spans="1:9" customHeight="1" ht="20" outlineLevel="2">
      <c r="A627" s="21">
        <v>42</v>
      </c>
      <c r="B627" s="8"/>
      <c r="C627" s="9" t="s">
        <v>1223</v>
      </c>
      <c r="D627" s="10" t="s">
        <v>1224</v>
      </c>
      <c r="E627" s="11" t="s">
        <v>1225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43</v>
      </c>
      <c r="B628" s="8"/>
      <c r="C628" s="9" t="s">
        <v>1226</v>
      </c>
      <c r="D628" s="10" t="s">
        <v>1227</v>
      </c>
      <c r="E628" s="11" t="s">
        <v>1225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44</v>
      </c>
      <c r="B629" s="8"/>
      <c r="C629" s="9" t="s">
        <v>1228</v>
      </c>
      <c r="D629" s="10" t="s">
        <v>1229</v>
      </c>
      <c r="E629" s="11" t="s">
        <v>1140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45</v>
      </c>
      <c r="B630" s="8"/>
      <c r="C630" s="9" t="s">
        <v>1230</v>
      </c>
      <c r="D630" s="10" t="s">
        <v>1231</v>
      </c>
      <c r="E630" s="11" t="s">
        <v>1140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46</v>
      </c>
      <c r="B631" s="8"/>
      <c r="C631" s="9" t="s">
        <v>1232</v>
      </c>
      <c r="D631" s="10" t="s">
        <v>1233</v>
      </c>
      <c r="E631" s="11" t="s">
        <v>1140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47</v>
      </c>
      <c r="B632" s="8"/>
      <c r="C632" s="9" t="s">
        <v>1234</v>
      </c>
      <c r="D632" s="10" t="s">
        <v>1235</v>
      </c>
      <c r="E632" s="11" t="s">
        <v>1140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48</v>
      </c>
      <c r="B633" s="8"/>
      <c r="C633" s="9" t="s">
        <v>1236</v>
      </c>
      <c r="D633" s="10" t="s">
        <v>1237</v>
      </c>
      <c r="E633" s="11" t="s">
        <v>1140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49</v>
      </c>
      <c r="B634" s="8"/>
      <c r="C634" s="9" t="s">
        <v>1238</v>
      </c>
      <c r="D634" s="10" t="s">
        <v>1239</v>
      </c>
      <c r="E634" s="11" t="s">
        <v>1140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50</v>
      </c>
      <c r="B635" s="8"/>
      <c r="C635" s="9" t="s">
        <v>1240</v>
      </c>
      <c r="D635" s="10" t="s">
        <v>1241</v>
      </c>
      <c r="E635" s="11" t="s">
        <v>1140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51</v>
      </c>
      <c r="B636" s="8"/>
      <c r="C636" s="9" t="s">
        <v>1242</v>
      </c>
      <c r="D636" s="10" t="s">
        <v>1243</v>
      </c>
      <c r="E636" s="11" t="s">
        <v>1140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20" outlineLevel="2">
      <c r="A637" s="21">
        <v>52</v>
      </c>
      <c r="B637" s="8"/>
      <c r="C637" s="9" t="s">
        <v>1244</v>
      </c>
      <c r="D637" s="10" t="s">
        <v>1245</v>
      </c>
      <c r="E637" s="11" t="s">
        <v>1140</v>
      </c>
      <c r="F637" s="8" t="s">
        <v>17</v>
      </c>
      <c r="G637" s="18">
        <v>229.0</v>
      </c>
      <c r="H637" s="12">
        <v>0</v>
      </c>
      <c r="I637" s="15">
        <f>G637*H637</f>
        <v>0</v>
      </c>
    </row>
    <row r="638" spans="1:9" customHeight="1" ht="20" outlineLevel="2">
      <c r="A638" s="21">
        <v>53</v>
      </c>
      <c r="B638" s="8"/>
      <c r="C638" s="9" t="s">
        <v>1246</v>
      </c>
      <c r="D638" s="10" t="s">
        <v>1247</v>
      </c>
      <c r="E638" s="11" t="s">
        <v>1140</v>
      </c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20" outlineLevel="2">
      <c r="A639" s="21">
        <v>54</v>
      </c>
      <c r="B639" s="8"/>
      <c r="C639" s="9" t="s">
        <v>1248</v>
      </c>
      <c r="D639" s="10" t="s">
        <v>1249</v>
      </c>
      <c r="E639" s="11" t="s">
        <v>1140</v>
      </c>
      <c r="F639" s="8" t="s">
        <v>17</v>
      </c>
      <c r="G639" s="18">
        <v>229.0</v>
      </c>
      <c r="H639" s="12">
        <v>0</v>
      </c>
      <c r="I639" s="15">
        <f>G639*H639</f>
        <v>0</v>
      </c>
    </row>
    <row r="640" spans="1:9" customHeight="1" ht="20" outlineLevel="2">
      <c r="A640" s="21">
        <v>55</v>
      </c>
      <c r="B640" s="8"/>
      <c r="C640" s="9" t="s">
        <v>1250</v>
      </c>
      <c r="D640" s="10" t="s">
        <v>1251</v>
      </c>
      <c r="E640" s="11" t="s">
        <v>1140</v>
      </c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20" outlineLevel="2">
      <c r="A641" s="21">
        <v>56</v>
      </c>
      <c r="B641" s="8"/>
      <c r="C641" s="9" t="s">
        <v>1252</v>
      </c>
      <c r="D641" s="10" t="s">
        <v>1253</v>
      </c>
      <c r="E641" s="11" t="s">
        <v>1140</v>
      </c>
      <c r="F641" s="8" t="s">
        <v>17</v>
      </c>
      <c r="G641" s="18">
        <v>229.0</v>
      </c>
      <c r="H641" s="12">
        <v>0</v>
      </c>
      <c r="I641" s="15">
        <f>G641*H641</f>
        <v>0</v>
      </c>
    </row>
    <row r="642" spans="1:9" customHeight="1" ht="20" outlineLevel="2">
      <c r="A642" s="21">
        <v>57</v>
      </c>
      <c r="B642" s="8"/>
      <c r="C642" s="9" t="s">
        <v>1254</v>
      </c>
      <c r="D642" s="10" t="s">
        <v>1255</v>
      </c>
      <c r="E642" s="11" t="s">
        <v>1140</v>
      </c>
      <c r="F642" s="8" t="s">
        <v>17</v>
      </c>
      <c r="G642" s="18">
        <v>189.0</v>
      </c>
      <c r="H642" s="12">
        <v>0</v>
      </c>
      <c r="I642" s="15">
        <f>G642*H642</f>
        <v>0</v>
      </c>
    </row>
    <row r="643" spans="1:9" customHeight="1" ht="20" outlineLevel="2">
      <c r="A643" s="21">
        <v>58</v>
      </c>
      <c r="B643" s="8"/>
      <c r="C643" s="9" t="s">
        <v>1256</v>
      </c>
      <c r="D643" s="10" t="s">
        <v>1257</v>
      </c>
      <c r="E643" s="11" t="s">
        <v>1140</v>
      </c>
      <c r="F643" s="8" t="s">
        <v>17</v>
      </c>
      <c r="G643" s="18">
        <v>229.0</v>
      </c>
      <c r="H643" s="12">
        <v>0</v>
      </c>
      <c r="I643" s="15">
        <f>G643*H643</f>
        <v>0</v>
      </c>
    </row>
    <row r="644" spans="1:9" customHeight="1" ht="20" outlineLevel="2">
      <c r="A644" s="21">
        <v>59</v>
      </c>
      <c r="B644" s="8"/>
      <c r="C644" s="9" t="s">
        <v>1258</v>
      </c>
      <c r="D644" s="10" t="s">
        <v>1259</v>
      </c>
      <c r="E644" s="11" t="s">
        <v>1140</v>
      </c>
      <c r="F644" s="8" t="s">
        <v>17</v>
      </c>
      <c r="G644" s="18">
        <v>189.0</v>
      </c>
      <c r="H644" s="12">
        <v>0</v>
      </c>
      <c r="I644" s="15">
        <f>G644*H644</f>
        <v>0</v>
      </c>
    </row>
    <row r="645" spans="1:9" customHeight="1" ht="40" outlineLevel="2">
      <c r="A645" s="21">
        <v>60</v>
      </c>
      <c r="B645" s="8"/>
      <c r="C645" s="9" t="s">
        <v>1260</v>
      </c>
      <c r="D645" s="10" t="s">
        <v>1261</v>
      </c>
      <c r="E645" s="11" t="s">
        <v>1140</v>
      </c>
      <c r="F645" s="8" t="s">
        <v>17</v>
      </c>
      <c r="G645" s="18">
        <v>56.0</v>
      </c>
      <c r="H645" s="12">
        <v>0</v>
      </c>
      <c r="I645" s="15">
        <f>G645*H645</f>
        <v>0</v>
      </c>
    </row>
    <row r="646" spans="1:9" customHeight="1" ht="20" outlineLevel="2">
      <c r="A646" s="21">
        <v>61</v>
      </c>
      <c r="B646" s="8"/>
      <c r="C646" s="9" t="s">
        <v>1262</v>
      </c>
      <c r="D646" s="10" t="s">
        <v>1263</v>
      </c>
      <c r="E646" s="11" t="s">
        <v>1140</v>
      </c>
      <c r="F646" s="8" t="s">
        <v>17</v>
      </c>
      <c r="G646" s="18">
        <v>94.5</v>
      </c>
      <c r="H646" s="12">
        <v>0</v>
      </c>
      <c r="I646" s="15">
        <f>G646*H646</f>
        <v>0</v>
      </c>
    </row>
    <row r="647" spans="1:9" customHeight="1" ht="20" outlineLevel="2">
      <c r="A647" s="21">
        <v>62</v>
      </c>
      <c r="B647" s="8"/>
      <c r="C647" s="9" t="s">
        <v>1264</v>
      </c>
      <c r="D647" s="10" t="s">
        <v>1263</v>
      </c>
      <c r="E647" s="11" t="s">
        <v>1140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20" outlineLevel="2">
      <c r="A648" s="21">
        <v>63</v>
      </c>
      <c r="B648" s="8"/>
      <c r="C648" s="9" t="s">
        <v>1265</v>
      </c>
      <c r="D648" s="10" t="s">
        <v>1266</v>
      </c>
      <c r="E648" s="11" t="s">
        <v>1140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64</v>
      </c>
      <c r="B649" s="8"/>
      <c r="C649" s="9" t="s">
        <v>1267</v>
      </c>
      <c r="D649" s="10" t="s">
        <v>1268</v>
      </c>
      <c r="E649" s="11" t="s">
        <v>1140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65</v>
      </c>
      <c r="B650" s="8"/>
      <c r="C650" s="9" t="s">
        <v>1269</v>
      </c>
      <c r="D650" s="10" t="s">
        <v>1270</v>
      </c>
      <c r="E650" s="11" t="s">
        <v>1140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66</v>
      </c>
      <c r="B651" s="8"/>
      <c r="C651" s="9" t="s">
        <v>1271</v>
      </c>
      <c r="D651" s="10" t="s">
        <v>1272</v>
      </c>
      <c r="E651" s="11" t="s">
        <v>1140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67</v>
      </c>
      <c r="B652" s="8"/>
      <c r="C652" s="9" t="s">
        <v>1273</v>
      </c>
      <c r="D652" s="10" t="s">
        <v>1274</v>
      </c>
      <c r="E652" s="11" t="s">
        <v>1140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68</v>
      </c>
      <c r="B653" s="8"/>
      <c r="C653" s="9" t="s">
        <v>1275</v>
      </c>
      <c r="D653" s="10" t="s">
        <v>1276</v>
      </c>
      <c r="E653" s="11" t="s">
        <v>1140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69</v>
      </c>
      <c r="B654" s="8"/>
      <c r="C654" s="9" t="s">
        <v>1277</v>
      </c>
      <c r="D654" s="10" t="s">
        <v>1278</v>
      </c>
      <c r="E654" s="11" t="s">
        <v>1279</v>
      </c>
      <c r="F654" s="8" t="s">
        <v>17</v>
      </c>
      <c r="G654" s="18">
        <v>209.0</v>
      </c>
      <c r="H654" s="12">
        <v>0</v>
      </c>
      <c r="I654" s="15">
        <f>G654*H654</f>
        <v>0</v>
      </c>
    </row>
    <row r="655" spans="1:9" customHeight="1" ht="40" outlineLevel="2">
      <c r="A655" s="21">
        <v>70</v>
      </c>
      <c r="B655" s="8"/>
      <c r="C655" s="9" t="s">
        <v>1280</v>
      </c>
      <c r="D655" s="10" t="s">
        <v>1281</v>
      </c>
      <c r="E655" s="11" t="s">
        <v>1279</v>
      </c>
      <c r="F655" s="8" t="s">
        <v>17</v>
      </c>
      <c r="G655" s="18">
        <v>177.5</v>
      </c>
      <c r="H655" s="12">
        <v>0</v>
      </c>
      <c r="I655" s="15">
        <f>G655*H655</f>
        <v>0</v>
      </c>
    </row>
    <row r="656" spans="1:9" customHeight="1" ht="20" outlineLevel="2">
      <c r="A656" s="21">
        <v>71</v>
      </c>
      <c r="B656" s="8"/>
      <c r="C656" s="9" t="s">
        <v>1282</v>
      </c>
      <c r="D656" s="10" t="s">
        <v>1283</v>
      </c>
      <c r="E656" s="11" t="s">
        <v>1155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72</v>
      </c>
      <c r="B657" s="8"/>
      <c r="C657" s="9" t="s">
        <v>1284</v>
      </c>
      <c r="D657" s="10" t="s">
        <v>1285</v>
      </c>
      <c r="E657" s="11" t="s">
        <v>1155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3" outlineLevel="2">
      <c r="A658" s="21">
        <v>73</v>
      </c>
      <c r="B658" s="8"/>
      <c r="C658" s="9" t="s">
        <v>1286</v>
      </c>
      <c r="D658" s="10" t="s">
        <v>1287</v>
      </c>
      <c r="E658" s="11" t="s">
        <v>1288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74</v>
      </c>
      <c r="B659" s="8"/>
      <c r="C659" s="9" t="s">
        <v>1289</v>
      </c>
      <c r="D659" s="10" t="s">
        <v>1290</v>
      </c>
      <c r="E659" s="11" t="s">
        <v>1288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75</v>
      </c>
      <c r="B660" s="8"/>
      <c r="C660" s="9" t="s">
        <v>1291</v>
      </c>
      <c r="D660" s="10" t="s">
        <v>1290</v>
      </c>
      <c r="E660" s="11" t="s">
        <v>1288</v>
      </c>
      <c r="F660" s="8" t="s">
        <v>17</v>
      </c>
      <c r="G660" s="18">
        <v>159.0</v>
      </c>
      <c r="H660" s="12">
        <v>0</v>
      </c>
      <c r="I660" s="15">
        <f>G660*H660</f>
        <v>0</v>
      </c>
    </row>
    <row r="661" spans="1:9" customHeight="1" ht="40" outlineLevel="2">
      <c r="A661" s="21">
        <v>76</v>
      </c>
      <c r="B661" s="8"/>
      <c r="C661" s="9" t="s">
        <v>1292</v>
      </c>
      <c r="D661" s="10" t="s">
        <v>1293</v>
      </c>
      <c r="E661" s="11" t="s">
        <v>1155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2">
      <c r="A662" s="21">
        <v>77</v>
      </c>
      <c r="B662" s="8"/>
      <c r="C662" s="9" t="s">
        <v>1294</v>
      </c>
      <c r="D662" s="10" t="s">
        <v>1295</v>
      </c>
      <c r="E662" s="11" t="s">
        <v>1296</v>
      </c>
      <c r="F662" s="8" t="s">
        <v>17</v>
      </c>
      <c r="G662" s="18">
        <v>879.0</v>
      </c>
      <c r="H662" s="12">
        <v>0</v>
      </c>
      <c r="I662" s="15">
        <f>G662*H662</f>
        <v>0</v>
      </c>
    </row>
    <row r="663" spans="1:9" customHeight="1" ht="40" outlineLevel="2">
      <c r="A663" s="21">
        <v>78</v>
      </c>
      <c r="B663" s="8"/>
      <c r="C663" s="9" t="s">
        <v>1297</v>
      </c>
      <c r="D663" s="10" t="s">
        <v>1298</v>
      </c>
      <c r="E663" s="11" t="s">
        <v>1140</v>
      </c>
      <c r="F663" s="8" t="s">
        <v>17</v>
      </c>
      <c r="G663" s="18">
        <v>83.0</v>
      </c>
      <c r="H663" s="12">
        <v>0</v>
      </c>
      <c r="I663" s="15">
        <f>G663*H663</f>
        <v>0</v>
      </c>
    </row>
    <row r="664" spans="1:9" customHeight="1" ht="40" outlineLevel="2">
      <c r="A664" s="21">
        <v>79</v>
      </c>
      <c r="B664" s="8"/>
      <c r="C664" s="9" t="s">
        <v>1299</v>
      </c>
      <c r="D664" s="10" t="s">
        <v>1300</v>
      </c>
      <c r="E664" s="11" t="s">
        <v>1301</v>
      </c>
      <c r="F664" s="8" t="s">
        <v>17</v>
      </c>
      <c r="G664" s="18">
        <v>1009.0</v>
      </c>
      <c r="H664" s="12">
        <v>0</v>
      </c>
      <c r="I664" s="15">
        <f>G664*H664</f>
        <v>0</v>
      </c>
    </row>
    <row r="665" spans="1:9" customHeight="1" ht="40" outlineLevel="2">
      <c r="A665" s="21">
        <v>80</v>
      </c>
      <c r="B665" s="8"/>
      <c r="C665" s="9" t="s">
        <v>1302</v>
      </c>
      <c r="D665" s="10" t="s">
        <v>1303</v>
      </c>
      <c r="E665" s="11" t="s">
        <v>1288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81</v>
      </c>
      <c r="B666" s="8"/>
      <c r="C666" s="9" t="s">
        <v>1304</v>
      </c>
      <c r="D666" s="10" t="s">
        <v>1305</v>
      </c>
      <c r="E666" s="11" t="s">
        <v>1288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82</v>
      </c>
      <c r="B667" s="8"/>
      <c r="C667" s="9" t="s">
        <v>1306</v>
      </c>
      <c r="D667" s="10" t="s">
        <v>1307</v>
      </c>
      <c r="E667" s="11" t="s">
        <v>1288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40" outlineLevel="2">
      <c r="A668" s="21">
        <v>83</v>
      </c>
      <c r="B668" s="8"/>
      <c r="C668" s="9" t="s">
        <v>1308</v>
      </c>
      <c r="D668" s="10" t="s">
        <v>1309</v>
      </c>
      <c r="E668" s="11" t="s">
        <v>1288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10" outlineLevel="2">
      <c r="A669" s="21">
        <v>84</v>
      </c>
      <c r="B669" s="8"/>
      <c r="C669" s="9" t="s">
        <v>1310</v>
      </c>
      <c r="D669" s="10" t="s">
        <v>1311</v>
      </c>
      <c r="E669" s="11" t="s">
        <v>1312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10" outlineLevel="2">
      <c r="A670" s="21">
        <v>85</v>
      </c>
      <c r="B670" s="8"/>
      <c r="C670" s="9" t="s">
        <v>1313</v>
      </c>
      <c r="D670" s="10" t="s">
        <v>1311</v>
      </c>
      <c r="E670" s="11" t="s">
        <v>1312</v>
      </c>
      <c r="F670" s="8" t="s">
        <v>17</v>
      </c>
      <c r="G670" s="18">
        <v>440.5</v>
      </c>
      <c r="H670" s="12">
        <v>0</v>
      </c>
      <c r="I670" s="15">
        <f>G670*H670</f>
        <v>0</v>
      </c>
    </row>
    <row r="671" spans="1:9" customHeight="1" ht="10" outlineLevel="2">
      <c r="A671" s="21">
        <v>86</v>
      </c>
      <c r="B671" s="8"/>
      <c r="C671" s="9" t="s">
        <v>1314</v>
      </c>
      <c r="D671" s="10" t="s">
        <v>1315</v>
      </c>
      <c r="E671" s="11" t="s">
        <v>1312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10" outlineLevel="2">
      <c r="A672" s="21">
        <v>87</v>
      </c>
      <c r="B672" s="8"/>
      <c r="C672" s="9" t="s">
        <v>1316</v>
      </c>
      <c r="D672" s="10" t="s">
        <v>1317</v>
      </c>
      <c r="E672" s="11" t="s">
        <v>1312</v>
      </c>
      <c r="F672" s="8" t="s">
        <v>17</v>
      </c>
      <c r="G672" s="18">
        <v>157.0</v>
      </c>
      <c r="H672" s="12">
        <v>0</v>
      </c>
      <c r="I672" s="15">
        <f>G672*H672</f>
        <v>0</v>
      </c>
    </row>
    <row r="673" spans="1:9" customHeight="1" ht="40" outlineLevel="2">
      <c r="A673" s="21">
        <v>88</v>
      </c>
      <c r="B673" s="8"/>
      <c r="C673" s="9" t="s">
        <v>1318</v>
      </c>
      <c r="D673" s="10" t="s">
        <v>1319</v>
      </c>
      <c r="E673" s="11" t="s">
        <v>1155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89</v>
      </c>
      <c r="B674" s="8"/>
      <c r="C674" s="9" t="s">
        <v>1320</v>
      </c>
      <c r="D674" s="10" t="s">
        <v>1321</v>
      </c>
      <c r="E674" s="11" t="s">
        <v>1155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90</v>
      </c>
      <c r="B675" s="8"/>
      <c r="C675" s="9" t="s">
        <v>1322</v>
      </c>
      <c r="D675" s="10" t="s">
        <v>1323</v>
      </c>
      <c r="E675" s="11" t="s">
        <v>1288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91</v>
      </c>
      <c r="B676" s="8"/>
      <c r="C676" s="9" t="s">
        <v>1324</v>
      </c>
      <c r="D676" s="10" t="s">
        <v>1325</v>
      </c>
      <c r="E676" s="11" t="s">
        <v>1288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92</v>
      </c>
      <c r="B677" s="8"/>
      <c r="C677" s="9" t="s">
        <v>1326</v>
      </c>
      <c r="D677" s="10" t="s">
        <v>1327</v>
      </c>
      <c r="E677" s="11" t="s">
        <v>1288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93</v>
      </c>
      <c r="B678" s="8"/>
      <c r="C678" s="9" t="s">
        <v>1328</v>
      </c>
      <c r="D678" s="10" t="s">
        <v>1329</v>
      </c>
      <c r="E678" s="11" t="s">
        <v>1288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94</v>
      </c>
      <c r="B679" s="8"/>
      <c r="C679" s="9" t="s">
        <v>1330</v>
      </c>
      <c r="D679" s="10" t="s">
        <v>1331</v>
      </c>
      <c r="E679" s="11" t="s">
        <v>1296</v>
      </c>
      <c r="F679" s="8" t="s">
        <v>17</v>
      </c>
      <c r="G679" s="18">
        <v>659.0</v>
      </c>
      <c r="H679" s="12">
        <v>0</v>
      </c>
      <c r="I679" s="15">
        <f>G679*H679</f>
        <v>0</v>
      </c>
    </row>
    <row r="680" spans="1:9" customHeight="1" ht="40" outlineLevel="2">
      <c r="A680" s="21">
        <v>95</v>
      </c>
      <c r="B680" s="8"/>
      <c r="C680" s="9" t="s">
        <v>1332</v>
      </c>
      <c r="D680" s="10" t="s">
        <v>1333</v>
      </c>
      <c r="E680" s="11" t="s">
        <v>1288</v>
      </c>
      <c r="F680" s="8" t="s">
        <v>17</v>
      </c>
      <c r="G680" s="18">
        <v>79.5</v>
      </c>
      <c r="H680" s="12">
        <v>0</v>
      </c>
      <c r="I680" s="15">
        <f>G680*H680</f>
        <v>0</v>
      </c>
    </row>
    <row r="681" spans="1:9" customHeight="1" ht="20" outlineLevel="2">
      <c r="A681" s="21">
        <v>96</v>
      </c>
      <c r="B681" s="8"/>
      <c r="C681" s="9" t="s">
        <v>1334</v>
      </c>
      <c r="D681" s="10" t="s">
        <v>1335</v>
      </c>
      <c r="E681" s="11" t="s">
        <v>1288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97</v>
      </c>
      <c r="B682" s="8"/>
      <c r="C682" s="9" t="s">
        <v>1336</v>
      </c>
      <c r="D682" s="10" t="s">
        <v>1337</v>
      </c>
      <c r="E682" s="11" t="s">
        <v>1288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98</v>
      </c>
      <c r="B683" s="8"/>
      <c r="C683" s="9" t="s">
        <v>1338</v>
      </c>
      <c r="D683" s="10" t="s">
        <v>1339</v>
      </c>
      <c r="E683" s="11" t="s">
        <v>1140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40" outlineLevel="2">
      <c r="A684" s="21">
        <v>99</v>
      </c>
      <c r="B684" s="8"/>
      <c r="C684" s="9" t="s">
        <v>1340</v>
      </c>
      <c r="D684" s="10" t="s">
        <v>1341</v>
      </c>
      <c r="E684" s="11" t="s">
        <v>1155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2">
      <c r="A685" s="21">
        <v>100</v>
      </c>
      <c r="B685" s="8"/>
      <c r="C685" s="9" t="s">
        <v>1342</v>
      </c>
      <c r="D685" s="10" t="s">
        <v>1343</v>
      </c>
      <c r="E685" s="11" t="s">
        <v>1155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101</v>
      </c>
      <c r="B686" s="8"/>
      <c r="C686" s="9" t="s">
        <v>1344</v>
      </c>
      <c r="D686" s="10" t="s">
        <v>1345</v>
      </c>
      <c r="E686" s="11" t="s">
        <v>1155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102</v>
      </c>
      <c r="B687" s="8"/>
      <c r="C687" s="9" t="s">
        <v>1346</v>
      </c>
      <c r="D687" s="10" t="s">
        <v>1347</v>
      </c>
      <c r="E687" s="11" t="s">
        <v>1155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103</v>
      </c>
      <c r="B688" s="8"/>
      <c r="C688" s="9" t="s">
        <v>1348</v>
      </c>
      <c r="D688" s="10" t="s">
        <v>1349</v>
      </c>
      <c r="E688" s="11" t="s">
        <v>1155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104</v>
      </c>
      <c r="B689" s="8"/>
      <c r="C689" s="9" t="s">
        <v>1350</v>
      </c>
      <c r="D689" s="10" t="s">
        <v>1351</v>
      </c>
      <c r="E689" s="11" t="s">
        <v>1288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105</v>
      </c>
      <c r="B690" s="8"/>
      <c r="C690" s="9" t="s">
        <v>1352</v>
      </c>
      <c r="D690" s="10" t="s">
        <v>1351</v>
      </c>
      <c r="E690" s="11" t="s">
        <v>1288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20" outlineLevel="2">
      <c r="A691" s="21">
        <v>106</v>
      </c>
      <c r="B691" s="8"/>
      <c r="C691" s="9" t="s">
        <v>1353</v>
      </c>
      <c r="D691" s="10" t="s">
        <v>1354</v>
      </c>
      <c r="E691" s="11" t="s">
        <v>1279</v>
      </c>
      <c r="F691" s="8" t="s">
        <v>17</v>
      </c>
      <c r="G691" s="18">
        <v>83.0</v>
      </c>
      <c r="H691" s="12">
        <v>0</v>
      </c>
      <c r="I691" s="15">
        <f>G691*H691</f>
        <v>0</v>
      </c>
    </row>
    <row r="692" spans="1:9" customHeight="1" ht="20" outlineLevel="2">
      <c r="A692" s="21">
        <v>107</v>
      </c>
      <c r="B692" s="8"/>
      <c r="C692" s="9" t="s">
        <v>1355</v>
      </c>
      <c r="D692" s="10" t="s">
        <v>1354</v>
      </c>
      <c r="E692" s="11" t="s">
        <v>1279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20" outlineLevel="2">
      <c r="A693" s="21">
        <v>108</v>
      </c>
      <c r="B693" s="8"/>
      <c r="C693" s="9" t="s">
        <v>1356</v>
      </c>
      <c r="D693" s="10" t="s">
        <v>1357</v>
      </c>
      <c r="E693" s="11" t="s">
        <v>1155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109</v>
      </c>
      <c r="B694" s="8"/>
      <c r="C694" s="9" t="s">
        <v>1358</v>
      </c>
      <c r="D694" s="10" t="s">
        <v>1359</v>
      </c>
      <c r="E694" s="11" t="s">
        <v>1155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110</v>
      </c>
      <c r="B695" s="8"/>
      <c r="C695" s="9" t="s">
        <v>1360</v>
      </c>
      <c r="D695" s="10" t="s">
        <v>1361</v>
      </c>
      <c r="E695" s="11" t="s">
        <v>1279</v>
      </c>
      <c r="F695" s="8" t="s">
        <v>17</v>
      </c>
      <c r="G695" s="18">
        <v>175.5</v>
      </c>
      <c r="H695" s="12">
        <v>0</v>
      </c>
      <c r="I695" s="15">
        <f>G695*H695</f>
        <v>0</v>
      </c>
    </row>
    <row r="696" spans="1:9" customHeight="1" ht="40" outlineLevel="2">
      <c r="A696" s="21">
        <v>111</v>
      </c>
      <c r="B696" s="8"/>
      <c r="C696" s="9" t="s">
        <v>1362</v>
      </c>
      <c r="D696" s="10" t="s">
        <v>1363</v>
      </c>
      <c r="E696" s="11" t="s">
        <v>1155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112</v>
      </c>
      <c r="B697" s="8"/>
      <c r="C697" s="9" t="s">
        <v>1364</v>
      </c>
      <c r="D697" s="10" t="s">
        <v>1365</v>
      </c>
      <c r="E697" s="11" t="s">
        <v>1155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113</v>
      </c>
      <c r="B698" s="8"/>
      <c r="C698" s="9" t="s">
        <v>1366</v>
      </c>
      <c r="D698" s="10" t="s">
        <v>1367</v>
      </c>
      <c r="E698" s="11" t="s">
        <v>1155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114</v>
      </c>
      <c r="B699" s="8"/>
      <c r="C699" s="9" t="s">
        <v>1368</v>
      </c>
      <c r="D699" s="10" t="s">
        <v>1369</v>
      </c>
      <c r="E699" s="11" t="s">
        <v>1155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20" outlineLevel="2">
      <c r="A700" s="21">
        <v>115</v>
      </c>
      <c r="B700" s="8"/>
      <c r="C700" s="9" t="s">
        <v>1370</v>
      </c>
      <c r="D700" s="10" t="s">
        <v>1371</v>
      </c>
      <c r="E700" s="11" t="s">
        <v>1155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116</v>
      </c>
      <c r="B701" s="8"/>
      <c r="C701" s="9" t="s">
        <v>1372</v>
      </c>
      <c r="D701" s="10" t="s">
        <v>1373</v>
      </c>
      <c r="E701" s="11" t="s">
        <v>1155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40" outlineLevel="2">
      <c r="A702" s="21">
        <v>117</v>
      </c>
      <c r="B702" s="8"/>
      <c r="C702" s="9" t="s">
        <v>1374</v>
      </c>
      <c r="D702" s="10" t="s">
        <v>1375</v>
      </c>
      <c r="E702" s="11" t="s">
        <v>1155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118</v>
      </c>
      <c r="B703" s="8"/>
      <c r="C703" s="9" t="s">
        <v>1376</v>
      </c>
      <c r="D703" s="10" t="s">
        <v>1377</v>
      </c>
      <c r="E703" s="11" t="s">
        <v>1140</v>
      </c>
      <c r="F703" s="8" t="s">
        <v>17</v>
      </c>
      <c r="G703" s="18">
        <v>159.0</v>
      </c>
      <c r="H703" s="12">
        <v>0</v>
      </c>
      <c r="I703" s="15">
        <f>G703*H703</f>
        <v>0</v>
      </c>
    </row>
    <row r="704" spans="1:9" customHeight="1" ht="40" outlineLevel="2">
      <c r="A704" s="21">
        <v>119</v>
      </c>
      <c r="B704" s="8"/>
      <c r="C704" s="9" t="s">
        <v>1378</v>
      </c>
      <c r="D704" s="10" t="s">
        <v>1379</v>
      </c>
      <c r="E704" s="11" t="s">
        <v>1155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1">
        <v>120</v>
      </c>
      <c r="B705" s="8"/>
      <c r="C705" s="9" t="s">
        <v>1380</v>
      </c>
      <c r="D705" s="10" t="s">
        <v>1381</v>
      </c>
      <c r="E705" s="11" t="s">
        <v>1382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121</v>
      </c>
      <c r="B706" s="8"/>
      <c r="C706" s="9" t="s">
        <v>1383</v>
      </c>
      <c r="D706" s="10" t="s">
        <v>1384</v>
      </c>
      <c r="E706" s="11" t="s">
        <v>1385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1">
        <v>122</v>
      </c>
      <c r="B707" s="8"/>
      <c r="C707" s="9" t="s">
        <v>1386</v>
      </c>
      <c r="D707" s="10" t="s">
        <v>1387</v>
      </c>
      <c r="E707" s="11"/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123</v>
      </c>
      <c r="B708" s="8"/>
      <c r="C708" s="9" t="s">
        <v>1388</v>
      </c>
      <c r="D708" s="10" t="s">
        <v>1389</v>
      </c>
      <c r="E708" s="11" t="s">
        <v>1170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124</v>
      </c>
      <c r="B709" s="8"/>
      <c r="C709" s="9" t="s">
        <v>1390</v>
      </c>
      <c r="D709" s="10" t="s">
        <v>1391</v>
      </c>
      <c r="E709" s="11" t="s">
        <v>1155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2">
      <c r="A710" s="21">
        <v>125</v>
      </c>
      <c r="B710" s="8"/>
      <c r="C710" s="9" t="s">
        <v>1392</v>
      </c>
      <c r="D710" s="10" t="s">
        <v>1393</v>
      </c>
      <c r="E710" s="11" t="s">
        <v>1170</v>
      </c>
      <c r="F710" s="8" t="s">
        <v>17</v>
      </c>
      <c r="G710" s="18">
        <v>49.0</v>
      </c>
      <c r="H710" s="12">
        <v>0</v>
      </c>
      <c r="I710" s="15">
        <f>G710*H710</f>
        <v>0</v>
      </c>
    </row>
    <row r="711" spans="1:9" customHeight="1" ht="40" outlineLevel="2">
      <c r="A711" s="21">
        <v>126</v>
      </c>
      <c r="B711" s="8"/>
      <c r="C711" s="9" t="s">
        <v>1394</v>
      </c>
      <c r="D711" s="10" t="s">
        <v>1395</v>
      </c>
      <c r="E711" s="11" t="s">
        <v>1170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127</v>
      </c>
      <c r="B712" s="8"/>
      <c r="C712" s="9" t="s">
        <v>1396</v>
      </c>
      <c r="D712" s="10" t="s">
        <v>1397</v>
      </c>
      <c r="E712" s="11" t="s">
        <v>1170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128</v>
      </c>
      <c r="B713" s="8"/>
      <c r="C713" s="9" t="s">
        <v>1398</v>
      </c>
      <c r="D713" s="10" t="s">
        <v>1399</v>
      </c>
      <c r="E713" s="11" t="s">
        <v>1155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129</v>
      </c>
      <c r="B714" s="8"/>
      <c r="C714" s="9" t="s">
        <v>1400</v>
      </c>
      <c r="D714" s="10" t="s">
        <v>1401</v>
      </c>
      <c r="E714" s="11" t="s">
        <v>1155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2">
      <c r="A715" s="21">
        <v>130</v>
      </c>
      <c r="B715" s="8"/>
      <c r="C715" s="9" t="s">
        <v>1402</v>
      </c>
      <c r="D715" s="10" t="s">
        <v>1403</v>
      </c>
      <c r="E715" s="11" t="s">
        <v>1155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131</v>
      </c>
      <c r="B716" s="8"/>
      <c r="C716" s="9" t="s">
        <v>1404</v>
      </c>
      <c r="D716" s="10" t="s">
        <v>1405</v>
      </c>
      <c r="E716" s="11" t="s">
        <v>1155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132</v>
      </c>
      <c r="B717" s="8"/>
      <c r="C717" s="9" t="s">
        <v>1406</v>
      </c>
      <c r="D717" s="10" t="s">
        <v>1407</v>
      </c>
      <c r="E717" s="11" t="s">
        <v>1155</v>
      </c>
      <c r="F717" s="8" t="s">
        <v>17</v>
      </c>
      <c r="G717" s="18">
        <v>144.0</v>
      </c>
      <c r="H717" s="12">
        <v>0</v>
      </c>
      <c r="I717" s="15">
        <f>G717*H717</f>
        <v>0</v>
      </c>
    </row>
    <row r="718" spans="1:9" customHeight="1" ht="20" outlineLevel="2">
      <c r="A718" s="21">
        <v>133</v>
      </c>
      <c r="B718" s="8"/>
      <c r="C718" s="9" t="s">
        <v>1408</v>
      </c>
      <c r="D718" s="10" t="s">
        <v>1409</v>
      </c>
      <c r="E718" s="11" t="s">
        <v>1155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20" outlineLevel="2">
      <c r="A719" s="21">
        <v>134</v>
      </c>
      <c r="B719" s="8"/>
      <c r="C719" s="9" t="s">
        <v>1410</v>
      </c>
      <c r="D719" s="10" t="s">
        <v>1411</v>
      </c>
      <c r="E719" s="11" t="s">
        <v>1155</v>
      </c>
      <c r="F719" s="8" t="s">
        <v>17</v>
      </c>
      <c r="G719" s="18">
        <v>144.0</v>
      </c>
      <c r="H719" s="12">
        <v>0</v>
      </c>
      <c r="I719" s="15">
        <f>G719*H719</f>
        <v>0</v>
      </c>
    </row>
    <row r="720" spans="1:9" customHeight="1" ht="20" outlineLevel="2">
      <c r="A720" s="21">
        <v>135</v>
      </c>
      <c r="B720" s="8"/>
      <c r="C720" s="9" t="s">
        <v>1412</v>
      </c>
      <c r="D720" s="10" t="s">
        <v>1413</v>
      </c>
      <c r="E720" s="11" t="s">
        <v>1155</v>
      </c>
      <c r="F720" s="8" t="s">
        <v>17</v>
      </c>
      <c r="G720" s="18">
        <v>119.0</v>
      </c>
      <c r="H720" s="12">
        <v>0</v>
      </c>
      <c r="I720" s="15">
        <f>G720*H720</f>
        <v>0</v>
      </c>
    </row>
    <row r="721" spans="1:9" customHeight="1" ht="20" outlineLevel="2">
      <c r="A721" s="21">
        <v>136</v>
      </c>
      <c r="B721" s="8"/>
      <c r="C721" s="9" t="s">
        <v>1414</v>
      </c>
      <c r="D721" s="10" t="s">
        <v>1415</v>
      </c>
      <c r="E721" s="11" t="s">
        <v>1155</v>
      </c>
      <c r="F721" s="8" t="s">
        <v>17</v>
      </c>
      <c r="G721" s="18">
        <v>144.0</v>
      </c>
      <c r="H721" s="12">
        <v>0</v>
      </c>
      <c r="I721" s="15">
        <f>G721*H721</f>
        <v>0</v>
      </c>
    </row>
    <row r="722" spans="1:9" customHeight="1" ht="40" outlineLevel="2">
      <c r="A722" s="21">
        <v>137</v>
      </c>
      <c r="B722" s="8"/>
      <c r="C722" s="9" t="s">
        <v>1416</v>
      </c>
      <c r="D722" s="10" t="s">
        <v>1417</v>
      </c>
      <c r="E722" s="11" t="s">
        <v>16</v>
      </c>
      <c r="F722" s="8" t="s">
        <v>17</v>
      </c>
      <c r="G722" s="18">
        <v>30.0</v>
      </c>
      <c r="H722" s="12">
        <v>0</v>
      </c>
      <c r="I722" s="15">
        <f>G722*H722</f>
        <v>0</v>
      </c>
    </row>
    <row r="723" spans="1:9" customHeight="1" ht="40" outlineLevel="2">
      <c r="A723" s="21">
        <v>138</v>
      </c>
      <c r="B723" s="8"/>
      <c r="C723" s="9" t="s">
        <v>1418</v>
      </c>
      <c r="D723" s="10" t="s">
        <v>1419</v>
      </c>
      <c r="E723" s="11" t="s">
        <v>1155</v>
      </c>
      <c r="F723" s="8" t="s">
        <v>17</v>
      </c>
      <c r="G723" s="18">
        <v>109.0</v>
      </c>
      <c r="H723" s="12">
        <v>0</v>
      </c>
      <c r="I723" s="15">
        <f>G723*H723</f>
        <v>0</v>
      </c>
    </row>
    <row r="724" spans="1:9" customHeight="1" ht="40" outlineLevel="2">
      <c r="A724" s="21">
        <v>139</v>
      </c>
      <c r="B724" s="8"/>
      <c r="C724" s="9" t="s">
        <v>1420</v>
      </c>
      <c r="D724" s="10" t="s">
        <v>1421</v>
      </c>
      <c r="E724" s="11" t="s">
        <v>1155</v>
      </c>
      <c r="F724" s="8" t="s">
        <v>17</v>
      </c>
      <c r="G724" s="18">
        <v>119.0</v>
      </c>
      <c r="H724" s="12">
        <v>0</v>
      </c>
      <c r="I724" s="15">
        <f>G724*H724</f>
        <v>0</v>
      </c>
    </row>
    <row r="725" spans="1:9" customHeight="1" ht="40" outlineLevel="2">
      <c r="A725" s="21">
        <v>140</v>
      </c>
      <c r="B725" s="8"/>
      <c r="C725" s="9" t="s">
        <v>1422</v>
      </c>
      <c r="D725" s="10" t="s">
        <v>1423</v>
      </c>
      <c r="E725" s="11" t="s">
        <v>1155</v>
      </c>
      <c r="F725" s="8" t="s">
        <v>17</v>
      </c>
      <c r="G725" s="18">
        <v>106.0</v>
      </c>
      <c r="H725" s="12">
        <v>0</v>
      </c>
      <c r="I725" s="15">
        <f>G725*H725</f>
        <v>0</v>
      </c>
    </row>
    <row r="726" spans="1:9" customHeight="1" ht="40" outlineLevel="2">
      <c r="A726" s="21">
        <v>141</v>
      </c>
      <c r="B726" s="8"/>
      <c r="C726" s="9" t="s">
        <v>1424</v>
      </c>
      <c r="D726" s="10" t="s">
        <v>1425</v>
      </c>
      <c r="E726" s="11"/>
      <c r="F726" s="8" t="s">
        <v>17</v>
      </c>
      <c r="G726" s="18">
        <v>47.25</v>
      </c>
      <c r="H726" s="12">
        <v>0</v>
      </c>
      <c r="I726" s="15">
        <f>G726*H726</f>
        <v>0</v>
      </c>
    </row>
    <row r="727" spans="1:9" customHeight="1" ht="40" outlineLevel="2">
      <c r="A727" s="21">
        <v>142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outlineLevel="1">
      <c r="A728" s="20" t="s">
        <v>1428</v>
      </c>
      <c r="B728" s="2"/>
      <c r="C728" s="2"/>
      <c r="D728" s="2"/>
      <c r="E728" s="2"/>
      <c r="F728" s="2"/>
      <c r="G728" s="13"/>
      <c r="H728" s="2"/>
      <c r="I728" s="13"/>
    </row>
    <row r="729" spans="1:9" outlineLevel="2">
      <c r="A729" s="3" t="s">
        <v>5</v>
      </c>
      <c r="B729" s="4" t="s">
        <v>6</v>
      </c>
      <c r="C729" s="4" t="s">
        <v>7</v>
      </c>
      <c r="D729" s="5" t="s">
        <v>8</v>
      </c>
      <c r="E729" s="5" t="s">
        <v>9</v>
      </c>
      <c r="F729" s="6" t="s">
        <v>10</v>
      </c>
      <c r="G729" s="17" t="s">
        <v>11</v>
      </c>
      <c r="H729" s="5" t="s">
        <v>12</v>
      </c>
      <c r="I729" s="14" t="s">
        <v>13</v>
      </c>
    </row>
    <row r="730" spans="1:9" customHeight="1" ht="20" outlineLevel="2">
      <c r="A730" s="21">
        <v>1</v>
      </c>
      <c r="B730" s="8"/>
      <c r="C730" s="9" t="s">
        <v>1429</v>
      </c>
      <c r="D730" s="10" t="s">
        <v>1430</v>
      </c>
      <c r="E730" s="11" t="s">
        <v>1431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2</v>
      </c>
      <c r="B731" s="8"/>
      <c r="C731" s="9" t="s">
        <v>1432</v>
      </c>
      <c r="D731" s="10" t="s">
        <v>1433</v>
      </c>
      <c r="E731" s="11" t="s">
        <v>1431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3</v>
      </c>
      <c r="B732" s="8"/>
      <c r="C732" s="9" t="s">
        <v>1434</v>
      </c>
      <c r="D732" s="10" t="s">
        <v>1435</v>
      </c>
      <c r="E732" s="11" t="s">
        <v>1436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4</v>
      </c>
      <c r="B733" s="8"/>
      <c r="C733" s="9" t="s">
        <v>1437</v>
      </c>
      <c r="D733" s="10" t="s">
        <v>1438</v>
      </c>
      <c r="E733" s="11" t="s">
        <v>1436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5</v>
      </c>
      <c r="B734" s="8"/>
      <c r="C734" s="9" t="s">
        <v>1439</v>
      </c>
      <c r="D734" s="10" t="s">
        <v>1440</v>
      </c>
      <c r="E734" s="11" t="s">
        <v>1431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6</v>
      </c>
      <c r="B735" s="8"/>
      <c r="C735" s="9" t="s">
        <v>1441</v>
      </c>
      <c r="D735" s="10" t="s">
        <v>1442</v>
      </c>
      <c r="E735" s="11" t="s">
        <v>1431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7</v>
      </c>
      <c r="B736" s="8"/>
      <c r="C736" s="9" t="s">
        <v>1443</v>
      </c>
      <c r="D736" s="10" t="s">
        <v>1444</v>
      </c>
      <c r="E736" s="11" t="s">
        <v>1436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20" outlineLevel="2">
      <c r="A737" s="21">
        <v>8</v>
      </c>
      <c r="B737" s="8"/>
      <c r="C737" s="9" t="s">
        <v>1445</v>
      </c>
      <c r="D737" s="10" t="s">
        <v>1446</v>
      </c>
      <c r="E737" s="11" t="s">
        <v>1436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9</v>
      </c>
      <c r="B738" s="8"/>
      <c r="C738" s="9" t="s">
        <v>1447</v>
      </c>
      <c r="D738" s="10" t="s">
        <v>1448</v>
      </c>
      <c r="E738" s="11" t="s">
        <v>1436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40" outlineLevel="2">
      <c r="A739" s="21">
        <v>10</v>
      </c>
      <c r="B739" s="8"/>
      <c r="C739" s="9" t="s">
        <v>1449</v>
      </c>
      <c r="D739" s="10" t="s">
        <v>1450</v>
      </c>
      <c r="E739" s="11" t="s">
        <v>1436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11</v>
      </c>
      <c r="B740" s="8"/>
      <c r="C740" s="9" t="s">
        <v>1451</v>
      </c>
      <c r="D740" s="10" t="s">
        <v>1452</v>
      </c>
      <c r="E740" s="11" t="s">
        <v>1453</v>
      </c>
      <c r="F740" s="8" t="s">
        <v>17</v>
      </c>
      <c r="G740" s="18">
        <v>297.0</v>
      </c>
      <c r="H740" s="12">
        <v>0</v>
      </c>
      <c r="I740" s="15">
        <f>G740*H740</f>
        <v>0</v>
      </c>
    </row>
    <row r="741" spans="1:9" customHeight="1" ht="40" outlineLevel="2">
      <c r="A741" s="21">
        <v>12</v>
      </c>
      <c r="B741" s="8"/>
      <c r="C741" s="9" t="s">
        <v>1454</v>
      </c>
      <c r="D741" s="10" t="s">
        <v>1455</v>
      </c>
      <c r="E741" s="11" t="s">
        <v>1382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20" outlineLevel="2">
      <c r="A742" s="21">
        <v>13</v>
      </c>
      <c r="B742" s="8"/>
      <c r="C742" s="9" t="s">
        <v>1456</v>
      </c>
      <c r="D742" s="10" t="s">
        <v>1457</v>
      </c>
      <c r="E742" s="11" t="s">
        <v>1458</v>
      </c>
      <c r="F742" s="8" t="s">
        <v>17</v>
      </c>
      <c r="G742" s="18">
        <v>16.5</v>
      </c>
      <c r="H742" s="12">
        <v>0</v>
      </c>
      <c r="I742" s="15">
        <f>G742*H742</f>
        <v>0</v>
      </c>
    </row>
    <row r="743" spans="1:9" customHeight="1" ht="20" outlineLevel="2">
      <c r="A743" s="21">
        <v>14</v>
      </c>
      <c r="B743" s="8"/>
      <c r="C743" s="9" t="s">
        <v>1459</v>
      </c>
      <c r="D743" s="10" t="s">
        <v>1460</v>
      </c>
      <c r="E743" s="11" t="s">
        <v>1458</v>
      </c>
      <c r="F743" s="8" t="s">
        <v>17</v>
      </c>
      <c r="G743" s="18">
        <v>38.5</v>
      </c>
      <c r="H743" s="12">
        <v>0</v>
      </c>
      <c r="I743" s="15">
        <f>G743*H743</f>
        <v>0</v>
      </c>
    </row>
    <row r="744" spans="1:9" customHeight="1" ht="40" outlineLevel="2">
      <c r="A744" s="21">
        <v>15</v>
      </c>
      <c r="B744" s="8"/>
      <c r="C744" s="9" t="s">
        <v>1461</v>
      </c>
      <c r="D744" s="10" t="s">
        <v>1462</v>
      </c>
      <c r="E744" s="11" t="s">
        <v>1431</v>
      </c>
      <c r="F744" s="8" t="s">
        <v>17</v>
      </c>
      <c r="G744" s="18">
        <v>69.0</v>
      </c>
      <c r="H744" s="12">
        <v>0</v>
      </c>
      <c r="I744" s="15">
        <f>G744*H744</f>
        <v>0</v>
      </c>
    </row>
    <row r="745" spans="1:9" customHeight="1" ht="40" outlineLevel="2">
      <c r="A745" s="21">
        <v>16</v>
      </c>
      <c r="B745" s="8"/>
      <c r="C745" s="9" t="s">
        <v>1463</v>
      </c>
      <c r="D745" s="10" t="s">
        <v>1464</v>
      </c>
      <c r="E745" s="11" t="s">
        <v>1431</v>
      </c>
      <c r="F745" s="8" t="s">
        <v>17</v>
      </c>
      <c r="G745" s="18">
        <v>119.0</v>
      </c>
      <c r="H745" s="12">
        <v>0</v>
      </c>
      <c r="I745" s="15">
        <f>G745*H745</f>
        <v>0</v>
      </c>
    </row>
    <row r="746" spans="1:9" customHeight="1" ht="40" outlineLevel="2">
      <c r="A746" s="21">
        <v>17</v>
      </c>
      <c r="B746" s="8"/>
      <c r="C746" s="9" t="s">
        <v>1465</v>
      </c>
      <c r="D746" s="10" t="s">
        <v>1466</v>
      </c>
      <c r="E746" s="11" t="s">
        <v>1431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outlineLevel="1">
      <c r="A747" s="20" t="s">
        <v>1467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1468</v>
      </c>
      <c r="D749" s="10" t="s">
        <v>1469</v>
      </c>
      <c r="E749" s="11"/>
      <c r="F749" s="8" t="s">
        <v>17</v>
      </c>
      <c r="G749" s="18">
        <v>78.0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11.0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29.0</v>
      </c>
      <c r="H753" s="12">
        <v>0</v>
      </c>
      <c r="I753" s="15">
        <f>G753*H753</f>
        <v>0</v>
      </c>
    </row>
    <row r="754" spans="1:9" customHeight="1" ht="40" outlineLevel="2">
      <c r="A754" s="21">
        <v>6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customHeight="1" ht="40" outlineLevel="2">
      <c r="A755" s="21">
        <v>7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130.0</v>
      </c>
      <c r="H755" s="12">
        <v>0</v>
      </c>
      <c r="I755" s="15">
        <f>G755*H755</f>
        <v>0</v>
      </c>
    </row>
    <row r="756" spans="1:9" outlineLevel="1">
      <c r="A756" s="20" t="s">
        <v>1482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1829.0</v>
      </c>
      <c r="H758" s="12">
        <v>0</v>
      </c>
      <c r="I758" s="15">
        <f>G758*H758</f>
        <v>0</v>
      </c>
    </row>
    <row r="759" spans="1:9" outlineLevel="1">
      <c r="A759" s="20" t="s">
        <v>1485</v>
      </c>
      <c r="B759" s="2"/>
      <c r="C759" s="2"/>
      <c r="D759" s="2"/>
      <c r="E759" s="2"/>
      <c r="F759" s="2"/>
      <c r="G759" s="13"/>
      <c r="H759" s="2"/>
      <c r="I759" s="13"/>
    </row>
    <row r="760" spans="1:9" outlineLevel="2">
      <c r="A760" s="3" t="s">
        <v>5</v>
      </c>
      <c r="B760" s="4" t="s">
        <v>6</v>
      </c>
      <c r="C760" s="4" t="s">
        <v>7</v>
      </c>
      <c r="D760" s="5" t="s">
        <v>8</v>
      </c>
      <c r="E760" s="5" t="s">
        <v>9</v>
      </c>
      <c r="F760" s="6" t="s">
        <v>10</v>
      </c>
      <c r="G760" s="17" t="s">
        <v>11</v>
      </c>
      <c r="H760" s="5" t="s">
        <v>12</v>
      </c>
      <c r="I760" s="14" t="s">
        <v>13</v>
      </c>
    </row>
    <row r="761" spans="1:9" customHeight="1" ht="40" outlineLevel="2">
      <c r="A761" s="21">
        <v>1</v>
      </c>
      <c r="B761" s="8"/>
      <c r="C761" s="9" t="s">
        <v>1486</v>
      </c>
      <c r="D761" s="10" t="s">
        <v>1487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2</v>
      </c>
      <c r="B762" s="8"/>
      <c r="C762" s="9" t="s">
        <v>1488</v>
      </c>
      <c r="D762" s="10" t="s">
        <v>1489</v>
      </c>
      <c r="E762" s="11" t="s">
        <v>16</v>
      </c>
      <c r="F762" s="8" t="s">
        <v>17</v>
      </c>
      <c r="G762" s="18">
        <v>235.0</v>
      </c>
      <c r="H762" s="12">
        <v>0</v>
      </c>
      <c r="I762" s="15">
        <f>G762*H762</f>
        <v>0</v>
      </c>
    </row>
    <row r="763" spans="1:9" customHeight="1" ht="40" outlineLevel="2">
      <c r="A763" s="21">
        <v>3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239.0</v>
      </c>
      <c r="H763" s="12">
        <v>0</v>
      </c>
      <c r="I763" s="15">
        <f>G763*H763</f>
        <v>0</v>
      </c>
    </row>
    <row r="764" spans="1:9" customHeight="1" ht="40" outlineLevel="2">
      <c r="A764" s="21">
        <v>4</v>
      </c>
      <c r="B764" s="8"/>
      <c r="C764" s="9" t="s">
        <v>1492</v>
      </c>
      <c r="D764" s="10" t="s">
        <v>1493</v>
      </c>
      <c r="E764" s="11"/>
      <c r="F764" s="8" t="s">
        <v>17</v>
      </c>
      <c r="G764" s="18">
        <v>232.0</v>
      </c>
      <c r="H764" s="12">
        <v>0</v>
      </c>
      <c r="I764" s="15">
        <f>G764*H764</f>
        <v>0</v>
      </c>
    </row>
    <row r="765" spans="1:9" customHeight="1" ht="40" outlineLevel="2">
      <c r="A765" s="21">
        <v>5</v>
      </c>
      <c r="B765" s="8"/>
      <c r="C765" s="9" t="s">
        <v>1494</v>
      </c>
      <c r="D765" s="10" t="s">
        <v>1495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6</v>
      </c>
      <c r="B766" s="8"/>
      <c r="C766" s="9" t="s">
        <v>1496</v>
      </c>
      <c r="D766" s="10" t="s">
        <v>1497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7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8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9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203.0</v>
      </c>
      <c r="H769" s="12">
        <v>0</v>
      </c>
      <c r="I769" s="15">
        <f>G769*H769</f>
        <v>0</v>
      </c>
    </row>
    <row r="770" spans="1:9" customHeight="1" ht="40" outlineLevel="2">
      <c r="A770" s="21">
        <v>10</v>
      </c>
      <c r="B770" s="8"/>
      <c r="C770" s="9" t="s">
        <v>1504</v>
      </c>
      <c r="D770" s="10" t="s">
        <v>1505</v>
      </c>
      <c r="E770" s="11" t="s">
        <v>16</v>
      </c>
      <c r="F770" s="8" t="s">
        <v>17</v>
      </c>
      <c r="G770" s="18">
        <v>167.0</v>
      </c>
      <c r="H770" s="12">
        <v>0</v>
      </c>
      <c r="I770" s="15">
        <f>G770*H770</f>
        <v>0</v>
      </c>
    </row>
    <row r="771" spans="1:9" customHeight="1" ht="40" outlineLevel="2">
      <c r="A771" s="21">
        <v>11</v>
      </c>
      <c r="B771" s="8"/>
      <c r="C771" s="9" t="s">
        <v>1506</v>
      </c>
      <c r="D771" s="10" t="s">
        <v>1507</v>
      </c>
      <c r="E771" s="11" t="s">
        <v>16</v>
      </c>
      <c r="F771" s="8" t="s">
        <v>17</v>
      </c>
      <c r="G771" s="18">
        <v>126.0</v>
      </c>
      <c r="H771" s="12">
        <v>0</v>
      </c>
      <c r="I771" s="15">
        <f>G771*H771</f>
        <v>0</v>
      </c>
    </row>
    <row r="772" spans="1:9" customHeight="1" ht="40" outlineLevel="2">
      <c r="A772" s="21">
        <v>12</v>
      </c>
      <c r="B772" s="8"/>
      <c r="C772" s="9" t="s">
        <v>1508</v>
      </c>
      <c r="D772" s="10" t="s">
        <v>1509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13</v>
      </c>
      <c r="B773" s="8"/>
      <c r="C773" s="9" t="s">
        <v>1510</v>
      </c>
      <c r="D773" s="10" t="s">
        <v>1511</v>
      </c>
      <c r="E773" s="11" t="s">
        <v>110</v>
      </c>
      <c r="F773" s="8" t="s">
        <v>17</v>
      </c>
      <c r="G773" s="18">
        <v>869.0</v>
      </c>
      <c r="H773" s="12">
        <v>0</v>
      </c>
      <c r="I773" s="15">
        <f>G773*H773</f>
        <v>0</v>
      </c>
    </row>
    <row r="774" spans="1:9" customHeight="1" ht="40" outlineLevel="2">
      <c r="A774" s="21">
        <v>14</v>
      </c>
      <c r="B774" s="8"/>
      <c r="C774" s="9" t="s">
        <v>1512</v>
      </c>
      <c r="D774" s="10" t="s">
        <v>1513</v>
      </c>
      <c r="E774" s="11" t="s">
        <v>110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15</v>
      </c>
      <c r="B775" s="8"/>
      <c r="C775" s="9" t="s">
        <v>1514</v>
      </c>
      <c r="D775" s="10" t="s">
        <v>1515</v>
      </c>
      <c r="E775" s="11" t="s">
        <v>746</v>
      </c>
      <c r="F775" s="8" t="s">
        <v>17</v>
      </c>
      <c r="G775" s="18">
        <v>1689.0</v>
      </c>
      <c r="H775" s="12">
        <v>0</v>
      </c>
      <c r="I775" s="15">
        <f>G775*H775</f>
        <v>0</v>
      </c>
    </row>
    <row r="776" spans="1:9" customHeight="1" ht="20" outlineLevel="2">
      <c r="A776" s="21">
        <v>16</v>
      </c>
      <c r="B776" s="8"/>
      <c r="C776" s="9" t="s">
        <v>1516</v>
      </c>
      <c r="D776" s="10" t="s">
        <v>1517</v>
      </c>
      <c r="E776" s="11" t="s">
        <v>16</v>
      </c>
      <c r="F776" s="8" t="s">
        <v>17</v>
      </c>
      <c r="G776" s="18">
        <v>155.0</v>
      </c>
      <c r="H776" s="12">
        <v>0</v>
      </c>
      <c r="I776" s="15">
        <f>G776*H776</f>
        <v>0</v>
      </c>
    </row>
    <row r="777" spans="1:9" customHeight="1" ht="20" outlineLevel="2">
      <c r="A777" s="21">
        <v>17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223.0</v>
      </c>
      <c r="H777" s="12">
        <v>0</v>
      </c>
      <c r="I777" s="15">
        <f>G777*H777</f>
        <v>0</v>
      </c>
    </row>
    <row r="778" spans="1:9" customHeight="1" ht="40" outlineLevel="2">
      <c r="A778" s="21">
        <v>18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19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40" outlineLevel="2">
      <c r="A780" s="21">
        <v>20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2">
      <c r="A781" s="21">
        <v>21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22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209.0</v>
      </c>
      <c r="H782" s="12">
        <v>0</v>
      </c>
      <c r="I782" s="15">
        <f>G782*H782</f>
        <v>0</v>
      </c>
    </row>
    <row r="783" spans="1:9" customHeight="1" ht="20" outlineLevel="2">
      <c r="A783" s="21">
        <v>23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235.0</v>
      </c>
      <c r="H783" s="12">
        <v>0</v>
      </c>
      <c r="I783" s="15">
        <f>G783*H783</f>
        <v>0</v>
      </c>
    </row>
    <row r="784" spans="1:9" customHeight="1" ht="20" outlineLevel="2">
      <c r="A784" s="21">
        <v>24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289.0</v>
      </c>
      <c r="H784" s="12">
        <v>0</v>
      </c>
      <c r="I784" s="15">
        <f>G784*H784</f>
        <v>0</v>
      </c>
    </row>
    <row r="785" spans="1:9" customHeight="1" ht="40" outlineLevel="2">
      <c r="A785" s="21">
        <v>25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26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113.0</v>
      </c>
      <c r="H786" s="12">
        <v>0</v>
      </c>
      <c r="I786" s="15">
        <f>G786*H786</f>
        <v>0</v>
      </c>
    </row>
    <row r="787" spans="1:9" customHeight="1" ht="40" outlineLevel="2">
      <c r="A787" s="21">
        <v>27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235.0</v>
      </c>
      <c r="H787" s="12">
        <v>0</v>
      </c>
      <c r="I787" s="15">
        <f>G787*H787</f>
        <v>0</v>
      </c>
    </row>
    <row r="788" spans="1:9" customHeight="1" ht="40" outlineLevel="2">
      <c r="A788" s="21">
        <v>28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211.0</v>
      </c>
      <c r="H788" s="12">
        <v>0</v>
      </c>
      <c r="I788" s="15">
        <f>G788*H788</f>
        <v>0</v>
      </c>
    </row>
    <row r="789" spans="1:9" customHeight="1" ht="40" outlineLevel="2">
      <c r="A789" s="21">
        <v>29</v>
      </c>
      <c r="B789" s="8"/>
      <c r="C789" s="9" t="s">
        <v>1542</v>
      </c>
      <c r="D789" s="10" t="s">
        <v>1543</v>
      </c>
      <c r="E789" s="11" t="s">
        <v>16</v>
      </c>
      <c r="F789" s="8" t="s">
        <v>17</v>
      </c>
      <c r="G789" s="18">
        <v>49.0</v>
      </c>
      <c r="H789" s="12">
        <v>0</v>
      </c>
      <c r="I789" s="15">
        <f>G789*H789</f>
        <v>0</v>
      </c>
    </row>
    <row r="790" spans="1:9" customHeight="1" ht="40" outlineLevel="2">
      <c r="A790" s="21">
        <v>30</v>
      </c>
      <c r="B790" s="8"/>
      <c r="C790" s="9" t="s">
        <v>1544</v>
      </c>
      <c r="D790" s="10" t="s">
        <v>1545</v>
      </c>
      <c r="E790" s="11" t="s">
        <v>16</v>
      </c>
      <c r="F790" s="8" t="s">
        <v>17</v>
      </c>
      <c r="G790" s="18">
        <v>228.0</v>
      </c>
      <c r="H790" s="12">
        <v>0</v>
      </c>
      <c r="I790" s="15">
        <f>G790*H790</f>
        <v>0</v>
      </c>
    </row>
    <row r="791" spans="1:9" customHeight="1" ht="40" outlineLevel="2">
      <c r="A791" s="21">
        <v>31</v>
      </c>
      <c r="B791" s="8"/>
      <c r="C791" s="9" t="s">
        <v>1546</v>
      </c>
      <c r="D791" s="10" t="s">
        <v>1547</v>
      </c>
      <c r="E791" s="11" t="s">
        <v>16</v>
      </c>
      <c r="F791" s="8" t="s">
        <v>17</v>
      </c>
      <c r="G791" s="18">
        <v>239.0</v>
      </c>
      <c r="H791" s="12">
        <v>0</v>
      </c>
      <c r="I791" s="15">
        <f>G791*H791</f>
        <v>0</v>
      </c>
    </row>
    <row r="792" spans="1:9" customHeight="1" ht="40" outlineLevel="2">
      <c r="A792" s="21">
        <v>32</v>
      </c>
      <c r="B792" s="8"/>
      <c r="C792" s="9" t="s">
        <v>1548</v>
      </c>
      <c r="D792" s="10" t="s">
        <v>1549</v>
      </c>
      <c r="E792" s="11" t="s">
        <v>110</v>
      </c>
      <c r="F792" s="8" t="s">
        <v>17</v>
      </c>
      <c r="G792" s="18">
        <v>839.0</v>
      </c>
      <c r="H792" s="12">
        <v>0</v>
      </c>
      <c r="I792" s="15">
        <f>G792*H792</f>
        <v>0</v>
      </c>
    </row>
    <row r="793" spans="1:9" customHeight="1" ht="40" outlineLevel="2">
      <c r="A793" s="21">
        <v>33</v>
      </c>
      <c r="B793" s="8"/>
      <c r="C793" s="9" t="s">
        <v>1550</v>
      </c>
      <c r="D793" s="10" t="s">
        <v>1551</v>
      </c>
      <c r="E793" s="11"/>
      <c r="F793" s="8" t="s">
        <v>17</v>
      </c>
      <c r="G793" s="18">
        <v>135.0</v>
      </c>
      <c r="H793" s="12">
        <v>0</v>
      </c>
      <c r="I793" s="15">
        <f>G793*H793</f>
        <v>0</v>
      </c>
    </row>
    <row r="794" spans="1:9">
      <c r="G794" s="7" t="s">
        <v>1552</v>
      </c>
      <c r="H794" s="22">
        <f>SUM(H6:H793)</f>
        <v>0</v>
      </c>
      <c r="I794" s="22">
        <f>SUM(I6:I793)</f>
        <v>0</v>
      </c>
    </row>
  </sheetData>
  <autoFilter ref="A8:I792"/>
  <mergeCells>
    <mergeCell ref="B1:G1"/>
    <mergeCell ref="A6:I6"/>
    <mergeCell ref="A7:I7"/>
    <mergeCell ref="A14:I14"/>
    <mergeCell ref="A32:I32"/>
    <mergeCell ref="B36:B37"/>
    <mergeCell ref="A39:I39"/>
    <mergeCell ref="A47:I47"/>
    <mergeCell ref="A85:I85"/>
    <mergeCell ref="A94:I94"/>
    <mergeCell ref="A107:I107"/>
    <mergeCell ref="A355:I355"/>
    <mergeCell ref="A435:I435"/>
    <mergeCell ref="A520:I520"/>
    <mergeCell ref="B533:B534"/>
    <mergeCell ref="B536:B537"/>
    <mergeCell ref="B539:B540"/>
    <mergeCell ref="A543:I543"/>
    <mergeCell ref="B549:B554"/>
    <mergeCell ref="A555:I555"/>
    <mergeCell ref="A584:I584"/>
    <mergeCell ref="B586:B587"/>
    <mergeCell ref="B588:B589"/>
    <mergeCell ref="B627:B628"/>
    <mergeCell ref="B629:B630"/>
    <mergeCell ref="B632:B633"/>
    <mergeCell ref="B635:B636"/>
    <mergeCell ref="B637:B638"/>
    <mergeCell ref="B639:B640"/>
    <mergeCell ref="B641:B642"/>
    <mergeCell ref="B643:B644"/>
    <mergeCell ref="B646:B647"/>
    <mergeCell ref="B648:B649"/>
    <mergeCell ref="B656:B657"/>
    <mergeCell ref="B658:B660"/>
    <mergeCell ref="B666:B667"/>
    <mergeCell ref="B669:B672"/>
    <mergeCell ref="B675:B676"/>
    <mergeCell ref="B677:B678"/>
    <mergeCell ref="B681:B682"/>
    <mergeCell ref="B689:B690"/>
    <mergeCell ref="B691:B692"/>
    <mergeCell ref="B693:B694"/>
    <mergeCell ref="B700:B701"/>
    <mergeCell ref="B716:B717"/>
    <mergeCell ref="B718:B719"/>
    <mergeCell ref="B720:B721"/>
    <mergeCell ref="A728:I728"/>
    <mergeCell ref="B730:B731"/>
    <mergeCell ref="B732:B733"/>
    <mergeCell ref="B734:B735"/>
    <mergeCell ref="B737:B738"/>
    <mergeCell ref="B742:B743"/>
    <mergeCell ref="A747:I747"/>
    <mergeCell ref="A756:I756"/>
    <mergeCell ref="A759:I759"/>
    <mergeCell ref="B776:B777"/>
    <mergeCell ref="B783:B78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https://petrozavodsk.karnavaltk.ru/</dc:creator>
  <cp:lastModifiedBy>https://petrozavodsk.karnavaltk.ru/</cp:lastModifiedBy>
  <dcterms:created xsi:type="dcterms:W3CDTF">2026-11-06T11:20:25+05:00</dcterms:created>
  <dcterms:modified xsi:type="dcterms:W3CDTF">2026-11-06T11:20:25+05:00</dcterms:modified>
  <dc:title>Документ Office 2007 XLSX</dc:title>
  <dc:description>Этот документ был сгенерирован на сайте https://petrozavodsk.karnavaltk.ru/</dc:description>
  <dc:subject>Прайс-лист</dc:subject>
  <cp:keywords/>
  <cp:category/>
</cp:coreProperties>
</file>